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mc:AlternateContent xmlns:mc="http://schemas.openxmlformats.org/markup-compatibility/2006">
    <mc:Choice Requires="x15">
      <x15ac:absPath xmlns:x15ac="http://schemas.microsoft.com/office/spreadsheetml/2010/11/ac" url="/Users/wuxiaomin/PycharmProjects/Study/duan/"/>
    </mc:Choice>
  </mc:AlternateContent>
  <xr:revisionPtr revIDLastSave="0" documentId="13_ncr:1_{4411A7CD-6661-EE43-A413-7E57695825EC}" xr6:coauthVersionLast="47" xr6:coauthVersionMax="47" xr10:uidLastSave="{00000000-0000-0000-0000-000000000000}"/>
  <bookViews>
    <workbookView xWindow="1020" yWindow="500" windowWidth="27780" windowHeight="12400" xr2:uid="{00000000-000D-0000-FFFF-FFFF00000000}"/>
  </bookViews>
  <sheets>
    <sheet name="Sheet1" sheetId="1" r:id="rId1"/>
  </sheets>
  <definedNames>
    <definedName name="_xlnm._FilterDatabase" localSheetId="0" hidden="1">Sheet1!$CZ$1:$CZ$4</definedName>
  </definedNames>
  <calcPr calcId="144525"/>
</workbook>
</file>

<file path=xl/sharedStrings.xml><?xml version="1.0" encoding="utf-8"?>
<sst xmlns="http://schemas.openxmlformats.org/spreadsheetml/2006/main" count="116" uniqueCount="112">
  <si>
    <t>序号</t>
  </si>
  <si>
    <r>
      <t>单位地址</t>
    </r>
    <r>
      <rPr>
        <sz val="10"/>
        <rFont val="Arial"/>
        <family val="2"/>
      </rPr>
      <t>_</t>
    </r>
  </si>
  <si>
    <t>城市编码</t>
  </si>
  <si>
    <t>区县</t>
  </si>
  <si>
    <r>
      <t>2</t>
    </r>
    <r>
      <rPr>
        <sz val="10"/>
        <rFont val="方正书宋_GBK"/>
      </rPr>
      <t>、医院级别</t>
    </r>
  </si>
  <si>
    <t>3、贵院床位数约为多少？</t>
  </si>
  <si>
    <t>4、手术间数量（间）</t>
  </si>
  <si>
    <t>5、每天的平均手术量（）</t>
  </si>
  <si>
    <t>6、贵院CSSD清洗消毒机的数量：</t>
  </si>
  <si>
    <t>7、贵院CSSD灭菌器的数量：</t>
  </si>
  <si>
    <t>8、性别</t>
  </si>
  <si>
    <t>9、年龄</t>
  </si>
  <si>
    <t>10、学历</t>
  </si>
  <si>
    <t>11、职称</t>
  </si>
  <si>
    <t>12、职务</t>
  </si>
  <si>
    <t>13、工作年限</t>
  </si>
  <si>
    <t>14、贵科室CSSD工作员总共有多少？（包括护士、技术工、护工等）</t>
  </si>
  <si>
    <t>15、员数量—护士(1~5)</t>
  </si>
  <si>
    <t>15、护士(6~11)</t>
  </si>
  <si>
    <t>15、护士(11~20)</t>
  </si>
  <si>
    <t>15、护士(21~30)</t>
  </si>
  <si>
    <t>15、护士(31~50)</t>
  </si>
  <si>
    <t>15、护士(50以上)</t>
  </si>
  <si>
    <t>15、技术工(1~5)</t>
  </si>
  <si>
    <t>15、技术工(6~11)</t>
  </si>
  <si>
    <t>15、技术工(11~20)</t>
  </si>
  <si>
    <t>15、技术工(21~30)</t>
  </si>
  <si>
    <t>15、技术工(31~50)</t>
  </si>
  <si>
    <t>15、技术工(50以上)</t>
  </si>
  <si>
    <t>15、护工(1~5)</t>
  </si>
  <si>
    <t>15、护工(6~11)</t>
  </si>
  <si>
    <t>15、护工(11~20)</t>
  </si>
  <si>
    <t>15、护工(21~30)</t>
  </si>
  <si>
    <t>15、护工(31~50)</t>
  </si>
  <si>
    <t>15、护工(50以上)</t>
  </si>
  <si>
    <t>15、其它(1~5)</t>
  </si>
  <si>
    <t>15、其它(6~11)</t>
  </si>
  <si>
    <t>15、其它(11~20)</t>
  </si>
  <si>
    <t>15、其它(21~30)</t>
  </si>
  <si>
    <t>15、其它(31~50)</t>
  </si>
  <si>
    <t>15、其它(50以上)</t>
  </si>
  <si>
    <t>16、工作岗位设定</t>
  </si>
  <si>
    <t>17、贵院外来器械是否有准入制度？</t>
  </si>
  <si>
    <t>18、贵院是否与外来医疗器械公司签订相关合同，并明确各自的责任和义务？</t>
  </si>
  <si>
    <t>19、贵院CSSD是否已建立外来器械及植入物处置流程及规章制度？</t>
  </si>
  <si>
    <t>20、为贵院提供外来手术器械的代理商数量有多少？（家）</t>
  </si>
  <si>
    <t>21、贵院每日外来器械包的平均数量约？（包）</t>
  </si>
  <si>
    <t>22、外来器械是否固定存放在医院？</t>
  </si>
  <si>
    <t>23、外来器械与植入物是否有首次接收测试？（确认清洗消毒效果、灭菌参数有效性、湿包检查）</t>
  </si>
  <si>
    <t>24、贵院首次接收外来医疗器械时，器械供应商是否提供器械生产厂商的说明书？</t>
  </si>
  <si>
    <t>25、贵院CSSD是否与外来器械公司建立外来医疗器械、植入物质量与服务的反馈制度？</t>
  </si>
  <si>
    <t>26、贵院CSSD是否与医院相关职能部门对外来器械、植入物处置中的问题进行分析和改进？</t>
  </si>
  <si>
    <t>27、贵科室外来器械处理收取费用吗？</t>
  </si>
  <si>
    <t>28、贵院择期手术的外来器械由哪个部门通知供应商</t>
  </si>
  <si>
    <t>29、贵院择期手术的外来医疗器械提前多长时间送到医院接收部门</t>
  </si>
  <si>
    <t>30、贵院急诊手术的外来医疗器械提前多长时间送到医院接收部门</t>
  </si>
  <si>
    <t>31、贵院外来器械出现延迟送达的频率约为？（每月平均）</t>
  </si>
  <si>
    <t>32、贵院择期手术的外来医疗器械由哪个部门验收</t>
  </si>
  <si>
    <t>33、贵院手术前外来医疗器械和植入物的处理流程</t>
  </si>
  <si>
    <t>34、贵院手术后外来医疗器械和植入物的处理流程</t>
  </si>
  <si>
    <t>35、贵院接收外来器械时，CSSD与器械供应商是否做到双方核实</t>
  </si>
  <si>
    <t>36、(A. 外来器械清单)</t>
  </si>
  <si>
    <t>36、(B. 相应器械图片资料)</t>
  </si>
  <si>
    <t>36、(C. 手术通知单)</t>
  </si>
  <si>
    <t>36、(D. 产品说明书)</t>
  </si>
  <si>
    <t xml:space="preserve">37、贵院是否建立数字化电子信息手术器械追踪管理系统？
</t>
  </si>
  <si>
    <t>38、贵院追溯系统是否能完整追溯到外来器械从接收-清洗-消毒-配包-灭菌-发放-使用-回收-清洗-消毒-归还的整个流程？</t>
  </si>
  <si>
    <t>39、您对当前外来器械预处理质量满意吗？</t>
  </si>
  <si>
    <t>40、贵院外来医疗器械使用前在哪个部门进行清洗？</t>
  </si>
  <si>
    <t>41、贵院外来医疗器械使用后在哪个部门进行清洗？</t>
  </si>
  <si>
    <t>42、贵院外来医疗器械清洗的方式为</t>
  </si>
  <si>
    <t>43、贵院急用外来器械清洗的方式常为？</t>
  </si>
  <si>
    <t>44、贵院CSSD是否有专/专岗负责外来器械的清洗消毒？</t>
  </si>
  <si>
    <t>45、贵院有无对外来手术器械的清洗质量进行检测</t>
  </si>
  <si>
    <t>46、(A.目测)</t>
  </si>
  <si>
    <t>46、(B.潜血)</t>
  </si>
  <si>
    <t>46、(C.蛋白残留)</t>
  </si>
  <si>
    <t>46、(D.其它)</t>
  </si>
  <si>
    <t>47、(A.纸塑为主)</t>
  </si>
  <si>
    <t>47、(B.普通棉布为主)</t>
  </si>
  <si>
    <t>47、(C.无纺布为主)</t>
  </si>
  <si>
    <t>47、(D.硬质容器为主)</t>
  </si>
  <si>
    <t>48、贵院外来器械的包装由谁负责完成？</t>
  </si>
  <si>
    <t>49、贵院外来医疗器械包装前是否称重</t>
  </si>
  <si>
    <t>50、贵院外来医疗器械及植入物是否经常存在超大超重现象?</t>
  </si>
  <si>
    <t>51、贵院外来医疗器械包的包装单位为</t>
  </si>
  <si>
    <t>52、贵院外来医疗器械检查装配及包装员是否设专岗员负责</t>
  </si>
  <si>
    <t>53、贵院外来医疗器械及植入物的灭菌程序是否遵循生产厂商说明书的要求</t>
  </si>
  <si>
    <t>54、贵院外来医疗器械及植入物灭菌是否设置有专用的灭菌程序</t>
  </si>
  <si>
    <t>55、贵院外来器械是否采用独立灭菌？</t>
  </si>
  <si>
    <t>56、贵院非灭菌型植入型手术器械是否存在提前放行的时候</t>
  </si>
  <si>
    <t>57、贵院非灭菌型植入物是否有提前放行制度</t>
  </si>
  <si>
    <t>58、(A.病区科主任)</t>
  </si>
  <si>
    <t>58、(B.手术主刀医生)</t>
  </si>
  <si>
    <t>58、(C.手术室护士长)</t>
  </si>
  <si>
    <t>58、(D.手术室巡回与洗手护士)</t>
  </si>
  <si>
    <t>59、贵院非灭菌型植入物是否会选择过氧化氢低温灭菌？</t>
  </si>
  <si>
    <t>60、贵院非灭菌型外来植入物器械清洗方式</t>
  </si>
  <si>
    <t>61、贵院是否定期组织外来器械相关员培训？</t>
  </si>
  <si>
    <t>62、如有培训，培训的频次？</t>
  </si>
  <si>
    <t>63、厂商是否提供外来植入物器械清洗、消毒、灭菌专项培训</t>
  </si>
  <si>
    <t>64、贵院的器械厂商技术员是否有手术洗手跟</t>
  </si>
  <si>
    <t>65、谈谈您在外来器械的管理中存在的疑惑？迫切需要解决的问题？</t>
  </si>
  <si>
    <t>66、您愿意参与外来器械相关研究吗？如愿意请留下您的联系方式</t>
  </si>
  <si>
    <t>杭州</t>
  </si>
  <si>
    <t>江干</t>
  </si>
  <si>
    <t>送达不及时</t>
  </si>
  <si>
    <t>13588708262</t>
  </si>
  <si>
    <t>(空)</t>
  </si>
  <si>
    <t>外来器械使用后的清洗质量合格率低</t>
  </si>
  <si>
    <t>上城</t>
  </si>
  <si>
    <t>消耗太大收费难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</si>
</sst>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quot;￥&quot;* #,##0.00_ ;_ &quot;￥&quot;* \-#,##0.00_ ;_ &quot;￥&quot;* &quot;-&quot;??_ ;_ @_ "/>
    <numFmt numFmtId="177" formatCode="_ &quot;￥&quot;* #,##0_ ;_ &quot;￥&quot;* \-#,##0_ ;_ &quot;￥&quot;* &quot;-&quot;_ ;_ @_ "/>
    <numFmt numFmtId="178" formatCode="_ * #,##0.00_ ;_ * \-#,##0.00_ ;_ * &quot;-&quot;??_ ;_ @_ "/>
    <numFmt numFmtId="179" formatCode="_ * #,##0_ ;_ * \-#,##0_ ;_ * &quot;-&quot;_ ;_ @_ "/>
  </numFmts>
  <fonts count="5">
    <font>
      <sz val="10"/>
      <name val="Arial"/>
      <charset val="134"/>
    </font>
    <font>
      <sz val="10"/>
      <name val="方正书宋_GBK"/>
      <charset val="134"/>
    </font>
    <font>
      <sz val="10"/>
      <name val="Arial"/>
      <family val="2"/>
    </font>
    <font>
      <sz val="10"/>
      <name val="方正书宋_GBK"/>
    </font>
    <font>
      <sz val="9"/>
      <name val="Arial"/>
      <family val="2"/>
    </font>
  </fonts>
  <fills count="2">
    <fill>
      <patternFill patternType="none"/>
    </fill>
    <fill>
      <patternFill patternType="gray125"/>
    </fill>
  </fills>
  <borders count="1">
    <border>
      <left/>
      <right/>
      <top/>
      <bottom/>
      <diagonal/>
    </border>
  </borders>
  <cellStyleXfs count="7">
    <xf numFmtId="0" fontId="0" fillId="0" borderId="0">
      <alignment vertical="center"/>
    </xf>
    <xf numFmtId="0" fontId="2" fillId="0" borderId="0"/>
    <xf numFmtId="9"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cellStyleXfs>
  <cellXfs count="3">
    <xf numFmtId="0" fontId="0" fillId="0" borderId="0" xfId="0" applyAlignment="1"/>
    <xf numFmtId="0" fontId="1" fillId="0" borderId="0" xfId="1" applyFont="1"/>
    <xf numFmtId="0" fontId="0" fillId="0" borderId="0" xfId="1" applyFont="1"/>
  </cellXfs>
  <cellStyles count="7">
    <cellStyle name="Comma" xfId="5" xr:uid="{00000000-0005-0000-0000-000005000000}"/>
    <cellStyle name="Comma [0]" xfId="6" xr:uid="{00000000-0005-0000-0000-000006000000}"/>
    <cellStyle name="Currency" xfId="3" xr:uid="{00000000-0005-0000-0000-000003000000}"/>
    <cellStyle name="Currency [0]" xfId="4" xr:uid="{00000000-0005-0000-0000-000004000000}"/>
    <cellStyle name="Normal" xfId="1" xr:uid="{00000000-0005-0000-0000-000001000000}"/>
    <cellStyle name="Percent" xfId="2" xr:uid="{00000000-0005-0000-0000-000002000000}"/>
    <cellStyle name="常规" xfId="0" builtinId="0"/>
  </cellStyles>
  <dxfs count="15">
    <dxf>
      <font>
        <color rgb="FF9C0006"/>
      </font>
      <fill>
        <patternFill>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ill>
        <patternFill patternType="solid">
          <bgColor theme="7"/>
        </patternFill>
      </fill>
    </dxf>
    <dxf>
      <fill>
        <patternFill patternType="solid">
          <bgColor theme="8"/>
        </patternFill>
      </fill>
    </dxf>
    <dxf>
      <fill>
        <patternFill patternType="solid">
          <bgColor rgb="FF00B050"/>
        </patternFill>
      </fill>
    </dxf>
    <dxf>
      <fill>
        <patternFill patternType="solid">
          <bgColor rgb="FF0070C0"/>
        </patternFill>
      </fill>
    </dxf>
    <dxf>
      <border>
        <left style="thin">
          <color rgb="FF9C0006"/>
        </left>
        <right style="thin">
          <color rgb="FF9C0006"/>
        </right>
        <top style="thin">
          <color rgb="FF9C0006"/>
        </top>
        <bottom style="thin">
          <color rgb="FF9C0006"/>
        </bottom>
      </border>
    </dxf>
    <dxf>
      <border>
        <left style="thin">
          <color auto="1"/>
        </left>
        <right style="thin">
          <color auto="1"/>
        </right>
        <top style="thin">
          <color auto="1"/>
        </top>
        <bottom style="thin">
          <color auto="1"/>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rgb="FFFFFF00"/>
        </patternFill>
      </fill>
    </dxf>
    <dxf>
      <fill>
        <patternFill patternType="solid">
          <bgColor rgb="FF00B050"/>
        </patternFill>
      </fill>
    </dxf>
    <dxf>
      <fill>
        <patternFill patternType="solid">
          <bgColor theme="5"/>
        </patternFill>
      </fill>
    </dxf>
    <dxf>
      <fill>
        <patternFill patternType="solid">
          <bgColor theme="1"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4"/>
  <sheetViews>
    <sheetView tabSelected="1" workbookViewId="0">
      <selection activeCell="D23" sqref="D23"/>
    </sheetView>
  </sheetViews>
  <sheetFormatPr baseColWidth="10" defaultColWidth="9.1640625" defaultRowHeight="13"/>
  <cols>
    <col min="1" max="1" width="4.33203125" customWidth="1"/>
    <col min="2" max="2" width="12.6640625" customWidth="1"/>
    <col min="3" max="3" width="8.1640625" customWidth="1"/>
    <col min="4" max="4" width="19.5" customWidth="1"/>
    <col min="5" max="5" width="9.5" customWidth="1"/>
    <col min="6" max="6" width="19.5" customWidth="1"/>
    <col min="7" max="7" width="15.1640625" customWidth="1"/>
    <col min="8" max="8" width="19.5" customWidth="1"/>
    <col min="9" max="9" width="24.5" customWidth="1"/>
    <col min="10" max="10" width="25.83203125" customWidth="1"/>
    <col min="11" max="12" width="6.5" customWidth="1"/>
    <col min="13" max="15" width="7.5" customWidth="1"/>
    <col min="16" max="16" width="10.5" customWidth="1"/>
    <col min="17" max="17" width="49.83203125" customWidth="1"/>
    <col min="18" max="18" width="19.5" customWidth="1"/>
    <col min="19" max="19" width="12.83203125" customWidth="1"/>
    <col min="20" max="22" width="13.83203125" customWidth="1"/>
    <col min="23" max="23" width="13.5" customWidth="1"/>
    <col min="24" max="24" width="14.6640625" customWidth="1"/>
    <col min="25" max="25" width="15.6640625" customWidth="1"/>
    <col min="26" max="28" width="16.6640625" customWidth="1"/>
    <col min="29" max="29" width="16.5" customWidth="1"/>
    <col min="30" max="30" width="11.83203125" customWidth="1"/>
    <col min="31" max="31" width="12.83203125" customWidth="1"/>
    <col min="32" max="34" width="13.83203125" customWidth="1"/>
    <col min="35" max="35" width="13.5" customWidth="1"/>
    <col min="36" max="36" width="11.83203125" customWidth="1"/>
    <col min="37" max="37" width="12.83203125" customWidth="1"/>
    <col min="38" max="40" width="13.83203125" customWidth="1"/>
    <col min="41" max="41" width="13.5" customWidth="1"/>
    <col min="42" max="42" width="13.33203125" customWidth="1"/>
    <col min="43" max="43" width="24.6640625" customWidth="1"/>
    <col min="44" max="44" width="50.5" customWidth="1"/>
    <col min="45" max="45" width="45.5" customWidth="1"/>
    <col min="46" max="46" width="39" customWidth="1"/>
    <col min="47" max="47" width="31.83203125" customWidth="1"/>
    <col min="48" max="48" width="24.6640625" customWidth="1"/>
    <col min="49" max="49" width="63.33203125" customWidth="1"/>
    <col min="50" max="50" width="53.33203125" customWidth="1"/>
    <col min="51" max="51" width="58.5" customWidth="1"/>
    <col min="52" max="52" width="61.33203125" customWidth="1"/>
    <col min="53" max="53" width="26.1640625" customWidth="1"/>
    <col min="54" max="54" width="34.6640625" customWidth="1"/>
    <col min="55" max="56" width="43.33203125" customWidth="1"/>
    <col min="57" max="57" width="39" customWidth="1"/>
    <col min="58" max="60" width="33.33203125" customWidth="1"/>
    <col min="61" max="61" width="44.1640625" customWidth="1"/>
    <col min="62" max="62" width="16.83203125" customWidth="1"/>
    <col min="63" max="63" width="19.6640625" customWidth="1"/>
    <col min="64" max="65" width="15.5" customWidth="1"/>
    <col min="66" max="66" width="40.5" customWidth="1"/>
    <col min="67" max="67" width="77.5" customWidth="1"/>
    <col min="68" max="68" width="29" customWidth="1"/>
    <col min="69" max="70" width="34.6640625" customWidth="1"/>
    <col min="71" max="71" width="24.6640625" customWidth="1"/>
    <col min="72" max="72" width="27.5" customWidth="1"/>
    <col min="73" max="73" width="40.5" customWidth="1"/>
    <col min="74" max="74" width="33.33203125" customWidth="1"/>
    <col min="75" max="76" width="10.5" customWidth="1"/>
    <col min="77" max="77" width="13.5" customWidth="1"/>
    <col min="78" max="78" width="10.5" customWidth="1"/>
    <col min="79" max="79" width="13.5" customWidth="1"/>
    <col min="80" max="80" width="16.33203125" customWidth="1"/>
    <col min="81" max="81" width="14.83203125" customWidth="1"/>
    <col min="82" max="82" width="16.33203125" customWidth="1"/>
    <col min="83" max="83" width="27.5" customWidth="1"/>
    <col min="84" max="84" width="26.1640625" customWidth="1"/>
    <col min="85" max="85" width="40" customWidth="1"/>
    <col min="86" max="86" width="26.1640625" customWidth="1"/>
    <col min="87" max="87" width="41.83203125" customWidth="1"/>
    <col min="88" max="88" width="49" customWidth="1"/>
    <col min="89" max="89" width="41.83203125" customWidth="1"/>
    <col min="90" max="90" width="26.1640625" customWidth="1"/>
    <col min="91" max="91" width="39" customWidth="1"/>
    <col min="92" max="92" width="30.5" customWidth="1"/>
    <col min="93" max="93" width="14.83203125" customWidth="1"/>
    <col min="94" max="95" width="16.33203125" customWidth="1"/>
    <col min="96" max="96" width="22" customWidth="1"/>
    <col min="97" max="97" width="37.5" customWidth="1"/>
    <col min="98" max="98" width="29" customWidth="1"/>
    <col min="99" max="99" width="31.83203125" customWidth="1"/>
    <col min="100" max="100" width="20.5" customWidth="1"/>
    <col min="101" max="101" width="40.5" customWidth="1"/>
    <col min="102" max="102" width="33.33203125" customWidth="1"/>
    <col min="103" max="103" width="112.6640625" customWidth="1"/>
    <col min="104" max="104" width="43.33203125" customWidth="1"/>
  </cols>
  <sheetData>
    <row r="1" spans="1:104">
      <c r="A1" t="s">
        <v>0</v>
      </c>
      <c r="B1" s="1" t="s">
        <v>1</v>
      </c>
      <c r="C1" s="1" t="s">
        <v>2</v>
      </c>
      <c r="D1" s="1" t="s">
        <v>3</v>
      </c>
      <c r="E1" s="2"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row>
    <row r="2" spans="1:104">
      <c r="A2">
        <v>1</v>
      </c>
      <c r="B2" t="s">
        <v>104</v>
      </c>
      <c r="C2">
        <v>1</v>
      </c>
      <c r="D2" t="s">
        <v>105</v>
      </c>
      <c r="E2">
        <v>1</v>
      </c>
      <c r="F2">
        <v>2800</v>
      </c>
      <c r="G2">
        <v>4</v>
      </c>
      <c r="H2">
        <v>5</v>
      </c>
      <c r="I2">
        <v>14</v>
      </c>
      <c r="J2">
        <v>13</v>
      </c>
      <c r="K2">
        <v>2</v>
      </c>
      <c r="L2">
        <v>3</v>
      </c>
      <c r="M2">
        <v>1</v>
      </c>
      <c r="N2">
        <v>2</v>
      </c>
      <c r="O2">
        <v>5</v>
      </c>
      <c r="P2">
        <v>1</v>
      </c>
      <c r="Q2">
        <v>79</v>
      </c>
      <c r="R2">
        <v>0</v>
      </c>
      <c r="S2">
        <v>1</v>
      </c>
      <c r="T2">
        <v>0</v>
      </c>
      <c r="U2">
        <v>0</v>
      </c>
      <c r="V2">
        <v>0</v>
      </c>
      <c r="W2">
        <v>0</v>
      </c>
      <c r="X2">
        <v>0</v>
      </c>
      <c r="Y2">
        <v>0</v>
      </c>
      <c r="Z2">
        <v>0</v>
      </c>
      <c r="AA2">
        <v>0</v>
      </c>
      <c r="AB2">
        <v>0</v>
      </c>
      <c r="AC2">
        <v>1</v>
      </c>
      <c r="AD2">
        <v>1</v>
      </c>
      <c r="AE2">
        <v>0</v>
      </c>
      <c r="AF2">
        <v>0</v>
      </c>
      <c r="AG2">
        <v>0</v>
      </c>
      <c r="AH2">
        <v>0</v>
      </c>
      <c r="AI2">
        <v>0</v>
      </c>
      <c r="AJ2">
        <v>1</v>
      </c>
      <c r="AK2">
        <v>0</v>
      </c>
      <c r="AL2">
        <v>0</v>
      </c>
      <c r="AM2">
        <v>0</v>
      </c>
      <c r="AN2">
        <v>0</v>
      </c>
      <c r="AO2">
        <v>0</v>
      </c>
      <c r="AP2">
        <v>2</v>
      </c>
      <c r="AQ2">
        <v>1</v>
      </c>
      <c r="AR2">
        <v>1</v>
      </c>
      <c r="AS2">
        <v>1</v>
      </c>
      <c r="AT2">
        <v>3</v>
      </c>
      <c r="AU2">
        <v>4</v>
      </c>
      <c r="AV2">
        <v>2</v>
      </c>
      <c r="AW2">
        <v>1</v>
      </c>
      <c r="AX2">
        <v>1</v>
      </c>
      <c r="AY2">
        <v>1</v>
      </c>
      <c r="AZ2">
        <v>1</v>
      </c>
      <c r="BA2">
        <v>2</v>
      </c>
      <c r="BB2">
        <v>1</v>
      </c>
      <c r="BC2">
        <v>2</v>
      </c>
      <c r="BD2">
        <v>2</v>
      </c>
      <c r="BE2">
        <v>3</v>
      </c>
      <c r="BF2">
        <v>3</v>
      </c>
      <c r="BG2">
        <v>1</v>
      </c>
      <c r="BH2">
        <v>1</v>
      </c>
      <c r="BI2">
        <v>1</v>
      </c>
      <c r="BJ2">
        <v>1</v>
      </c>
      <c r="BK2">
        <v>0</v>
      </c>
      <c r="BL2">
        <v>1</v>
      </c>
      <c r="BM2">
        <v>0</v>
      </c>
      <c r="BN2">
        <v>1</v>
      </c>
      <c r="BO2">
        <v>1</v>
      </c>
      <c r="BP2">
        <v>1</v>
      </c>
      <c r="BQ2">
        <v>2</v>
      </c>
      <c r="BR2">
        <v>2</v>
      </c>
      <c r="BS2">
        <v>2</v>
      </c>
      <c r="BT2">
        <v>2</v>
      </c>
      <c r="BU2">
        <v>1</v>
      </c>
      <c r="BV2">
        <v>1</v>
      </c>
      <c r="BW2">
        <v>1</v>
      </c>
      <c r="BX2">
        <v>0</v>
      </c>
      <c r="BY2">
        <v>0</v>
      </c>
      <c r="BZ2">
        <v>0</v>
      </c>
      <c r="CA2">
        <v>0</v>
      </c>
      <c r="CB2">
        <v>1</v>
      </c>
      <c r="CC2">
        <v>1</v>
      </c>
      <c r="CD2">
        <v>0</v>
      </c>
      <c r="CE2">
        <v>2</v>
      </c>
      <c r="CF2">
        <v>3</v>
      </c>
      <c r="CG2">
        <v>2</v>
      </c>
      <c r="CH2">
        <v>3</v>
      </c>
      <c r="CI2">
        <v>1</v>
      </c>
      <c r="CJ2">
        <v>1</v>
      </c>
      <c r="CK2">
        <v>1</v>
      </c>
      <c r="CL2">
        <v>2</v>
      </c>
      <c r="CM2">
        <v>2</v>
      </c>
      <c r="CN2">
        <v>2</v>
      </c>
      <c r="CO2">
        <v>0</v>
      </c>
      <c r="CP2">
        <v>1</v>
      </c>
      <c r="CQ2">
        <v>1</v>
      </c>
      <c r="CR2">
        <v>0</v>
      </c>
      <c r="CS2">
        <v>2</v>
      </c>
      <c r="CT2">
        <v>2</v>
      </c>
      <c r="CU2">
        <v>1</v>
      </c>
      <c r="CV2">
        <v>2</v>
      </c>
      <c r="CW2">
        <v>1</v>
      </c>
      <c r="CX2">
        <v>2</v>
      </c>
      <c r="CY2" t="s">
        <v>106</v>
      </c>
      <c r="CZ2" t="s">
        <v>107</v>
      </c>
    </row>
    <row r="3" spans="1:104">
      <c r="A3">
        <v>2</v>
      </c>
      <c r="B3" t="s">
        <v>104</v>
      </c>
      <c r="C3">
        <v>1</v>
      </c>
      <c r="D3" t="s">
        <v>108</v>
      </c>
      <c r="E3">
        <v>1</v>
      </c>
      <c r="F3">
        <v>1500</v>
      </c>
      <c r="G3">
        <v>3</v>
      </c>
      <c r="H3">
        <v>2</v>
      </c>
      <c r="I3">
        <v>8</v>
      </c>
      <c r="J3">
        <v>5</v>
      </c>
      <c r="K3">
        <v>2</v>
      </c>
      <c r="L3">
        <v>3</v>
      </c>
      <c r="M3">
        <v>2</v>
      </c>
      <c r="N3">
        <v>2</v>
      </c>
      <c r="O3">
        <v>2</v>
      </c>
      <c r="P3">
        <v>1</v>
      </c>
      <c r="Q3">
        <v>30</v>
      </c>
      <c r="R3">
        <v>0</v>
      </c>
      <c r="S3">
        <v>0</v>
      </c>
      <c r="T3">
        <v>1</v>
      </c>
      <c r="U3">
        <v>0</v>
      </c>
      <c r="V3">
        <v>0</v>
      </c>
      <c r="W3">
        <v>0</v>
      </c>
      <c r="X3">
        <v>0</v>
      </c>
      <c r="Y3">
        <v>0</v>
      </c>
      <c r="Z3">
        <v>1</v>
      </c>
      <c r="AA3">
        <v>0</v>
      </c>
      <c r="AB3">
        <v>0</v>
      </c>
      <c r="AC3">
        <v>0</v>
      </c>
      <c r="AD3">
        <v>0</v>
      </c>
      <c r="AE3">
        <v>1</v>
      </c>
      <c r="AF3">
        <v>0</v>
      </c>
      <c r="AG3">
        <v>0</v>
      </c>
      <c r="AH3">
        <v>0</v>
      </c>
      <c r="AI3">
        <v>0</v>
      </c>
      <c r="AJ3">
        <v>1</v>
      </c>
      <c r="AK3">
        <v>0</v>
      </c>
      <c r="AL3">
        <v>0</v>
      </c>
      <c r="AM3">
        <v>0</v>
      </c>
      <c r="AN3">
        <v>0</v>
      </c>
      <c r="AO3">
        <v>0</v>
      </c>
      <c r="AP3">
        <v>2</v>
      </c>
      <c r="AQ3">
        <v>1</v>
      </c>
      <c r="AR3">
        <v>1</v>
      </c>
      <c r="AS3">
        <v>1</v>
      </c>
      <c r="AT3">
        <v>4</v>
      </c>
      <c r="AU3">
        <v>2</v>
      </c>
      <c r="AV3">
        <v>2</v>
      </c>
      <c r="AW3">
        <v>2</v>
      </c>
      <c r="AX3">
        <v>1</v>
      </c>
      <c r="AY3">
        <v>1</v>
      </c>
      <c r="AZ3">
        <v>1</v>
      </c>
      <c r="BA3">
        <v>2</v>
      </c>
      <c r="BB3">
        <v>1</v>
      </c>
      <c r="BC3">
        <v>3</v>
      </c>
      <c r="BD3">
        <v>1</v>
      </c>
      <c r="BE3">
        <v>2</v>
      </c>
      <c r="BF3">
        <v>1</v>
      </c>
      <c r="BG3">
        <v>1</v>
      </c>
      <c r="BH3">
        <v>1</v>
      </c>
      <c r="BI3">
        <v>1</v>
      </c>
      <c r="BJ3">
        <v>1</v>
      </c>
      <c r="BK3">
        <v>0</v>
      </c>
      <c r="BL3">
        <v>1</v>
      </c>
      <c r="BM3">
        <v>0</v>
      </c>
      <c r="BN3">
        <v>1</v>
      </c>
      <c r="BO3">
        <v>1</v>
      </c>
      <c r="BP3">
        <v>2</v>
      </c>
      <c r="BQ3">
        <v>2</v>
      </c>
      <c r="BR3">
        <v>2</v>
      </c>
      <c r="BS3">
        <v>2</v>
      </c>
      <c r="BT3">
        <v>2</v>
      </c>
      <c r="BU3">
        <v>1</v>
      </c>
      <c r="BV3">
        <v>1</v>
      </c>
      <c r="BW3">
        <v>1</v>
      </c>
      <c r="BX3">
        <v>1</v>
      </c>
      <c r="BY3">
        <v>1</v>
      </c>
      <c r="BZ3">
        <v>0</v>
      </c>
      <c r="CA3">
        <v>0</v>
      </c>
      <c r="CB3">
        <v>1</v>
      </c>
      <c r="CC3">
        <v>0</v>
      </c>
      <c r="CD3">
        <v>0</v>
      </c>
      <c r="CE3">
        <v>3</v>
      </c>
      <c r="CF3">
        <v>1</v>
      </c>
      <c r="CG3">
        <v>2</v>
      </c>
      <c r="CH3">
        <v>3</v>
      </c>
      <c r="CI3">
        <v>1</v>
      </c>
      <c r="CJ3">
        <v>1</v>
      </c>
      <c r="CK3">
        <v>2</v>
      </c>
      <c r="CL3">
        <v>2</v>
      </c>
      <c r="CM3">
        <v>1</v>
      </c>
      <c r="CN3">
        <v>1</v>
      </c>
      <c r="CO3">
        <v>0</v>
      </c>
      <c r="CP3">
        <v>1</v>
      </c>
      <c r="CQ3">
        <v>0</v>
      </c>
      <c r="CR3">
        <v>0</v>
      </c>
      <c r="CS3">
        <v>2</v>
      </c>
      <c r="CT3">
        <v>3</v>
      </c>
      <c r="CU3">
        <v>1</v>
      </c>
      <c r="CV3">
        <v>2</v>
      </c>
      <c r="CW3">
        <v>1</v>
      </c>
      <c r="CX3">
        <v>2</v>
      </c>
      <c r="CY3" t="s">
        <v>109</v>
      </c>
      <c r="CZ3" t="s">
        <v>108</v>
      </c>
    </row>
    <row r="4" spans="1:104">
      <c r="A4">
        <v>3</v>
      </c>
      <c r="B4" t="s">
        <v>104</v>
      </c>
      <c r="C4">
        <v>1</v>
      </c>
      <c r="D4" t="s">
        <v>110</v>
      </c>
      <c r="E4">
        <v>1</v>
      </c>
      <c r="F4">
        <v>420</v>
      </c>
      <c r="G4">
        <v>1</v>
      </c>
      <c r="H4">
        <v>1</v>
      </c>
      <c r="I4">
        <v>3</v>
      </c>
      <c r="J4">
        <v>4</v>
      </c>
      <c r="K4">
        <v>1</v>
      </c>
      <c r="L4">
        <v>2</v>
      </c>
      <c r="M4">
        <v>2</v>
      </c>
      <c r="N4">
        <v>3</v>
      </c>
      <c r="O4">
        <v>2</v>
      </c>
      <c r="P4">
        <v>3</v>
      </c>
      <c r="Q4">
        <v>17</v>
      </c>
      <c r="R4">
        <v>0</v>
      </c>
      <c r="S4">
        <v>1</v>
      </c>
      <c r="T4">
        <v>0</v>
      </c>
      <c r="U4">
        <v>0</v>
      </c>
      <c r="V4">
        <v>0</v>
      </c>
      <c r="W4">
        <v>0</v>
      </c>
      <c r="X4">
        <v>1</v>
      </c>
      <c r="Y4">
        <v>0</v>
      </c>
      <c r="Z4">
        <v>0</v>
      </c>
      <c r="AA4">
        <v>0</v>
      </c>
      <c r="AB4">
        <v>0</v>
      </c>
      <c r="AC4">
        <v>0</v>
      </c>
      <c r="AD4">
        <v>0</v>
      </c>
      <c r="AE4">
        <v>1</v>
      </c>
      <c r="AF4">
        <v>0</v>
      </c>
      <c r="AG4">
        <v>0</v>
      </c>
      <c r="AH4">
        <v>0</v>
      </c>
      <c r="AI4">
        <v>0</v>
      </c>
      <c r="AJ4">
        <v>1</v>
      </c>
      <c r="AK4">
        <v>0</v>
      </c>
      <c r="AL4">
        <v>0</v>
      </c>
      <c r="AM4">
        <v>0</v>
      </c>
      <c r="AN4">
        <v>0</v>
      </c>
      <c r="AO4">
        <v>0</v>
      </c>
      <c r="AP4">
        <v>2</v>
      </c>
      <c r="AQ4">
        <v>1</v>
      </c>
      <c r="AR4">
        <v>2</v>
      </c>
      <c r="AS4">
        <v>1</v>
      </c>
      <c r="AT4">
        <v>2</v>
      </c>
      <c r="AU4">
        <v>1</v>
      </c>
      <c r="AV4">
        <v>3</v>
      </c>
      <c r="AW4">
        <v>1</v>
      </c>
      <c r="AX4">
        <v>3</v>
      </c>
      <c r="AY4">
        <v>2</v>
      </c>
      <c r="AZ4">
        <v>2</v>
      </c>
      <c r="BA4">
        <v>2</v>
      </c>
      <c r="BB4">
        <v>3</v>
      </c>
      <c r="BC4">
        <v>2</v>
      </c>
      <c r="BD4">
        <v>4</v>
      </c>
      <c r="BE4">
        <v>1</v>
      </c>
      <c r="BF4">
        <v>2</v>
      </c>
      <c r="BG4">
        <v>1</v>
      </c>
      <c r="BH4">
        <v>2</v>
      </c>
      <c r="BI4">
        <v>2</v>
      </c>
      <c r="BJ4">
        <v>0</v>
      </c>
      <c r="BK4">
        <v>0</v>
      </c>
      <c r="BL4">
        <v>1</v>
      </c>
      <c r="BM4">
        <v>0</v>
      </c>
      <c r="BN4">
        <v>1</v>
      </c>
      <c r="BO4">
        <v>3</v>
      </c>
      <c r="BP4">
        <v>2</v>
      </c>
      <c r="BQ4">
        <v>2</v>
      </c>
      <c r="BR4">
        <v>1</v>
      </c>
      <c r="BS4">
        <v>2</v>
      </c>
      <c r="BT4">
        <v>1</v>
      </c>
      <c r="BU4">
        <v>2</v>
      </c>
      <c r="BV4">
        <v>1</v>
      </c>
      <c r="BW4">
        <v>1</v>
      </c>
      <c r="BX4">
        <v>0</v>
      </c>
      <c r="BY4">
        <v>0</v>
      </c>
      <c r="BZ4">
        <v>1</v>
      </c>
      <c r="CA4">
        <v>1</v>
      </c>
      <c r="CB4">
        <v>1</v>
      </c>
      <c r="CC4">
        <v>1</v>
      </c>
      <c r="CD4">
        <v>0</v>
      </c>
      <c r="CE4">
        <v>1</v>
      </c>
      <c r="CF4">
        <v>1</v>
      </c>
      <c r="CG4">
        <v>2</v>
      </c>
      <c r="CH4">
        <v>3</v>
      </c>
      <c r="CI4">
        <v>2</v>
      </c>
      <c r="CJ4">
        <v>2</v>
      </c>
      <c r="CK4">
        <v>2</v>
      </c>
      <c r="CL4">
        <v>2</v>
      </c>
      <c r="CM4">
        <v>1</v>
      </c>
      <c r="CN4">
        <v>2</v>
      </c>
      <c r="CO4">
        <v>0</v>
      </c>
      <c r="CP4">
        <v>0</v>
      </c>
      <c r="CQ4">
        <v>1</v>
      </c>
      <c r="CR4">
        <v>0</v>
      </c>
      <c r="CS4">
        <v>2</v>
      </c>
      <c r="CT4">
        <v>3</v>
      </c>
      <c r="CU4">
        <v>1</v>
      </c>
      <c r="CV4">
        <v>2</v>
      </c>
      <c r="CW4">
        <v>1</v>
      </c>
      <c r="CX4">
        <v>1</v>
      </c>
      <c r="CY4" t="s">
        <v>111</v>
      </c>
      <c r="CZ4" t="s">
        <v>108</v>
      </c>
    </row>
  </sheetData>
  <sortState xmlns:xlrd2="http://schemas.microsoft.com/office/spreadsheetml/2017/richdata2" ref="A3:DE4">
    <sortCondition ref="C3"/>
  </sortState>
  <phoneticPr fontId="4" type="noConversion"/>
  <conditionalFormatting sqref="B1:B1048576">
    <cfRule type="containsText" dxfId="14" priority="4" operator="containsText" text="桐乡">
      <formula>NOT(ISERROR(SEARCH("桐乡",B1)))</formula>
    </cfRule>
    <cfRule type="containsText" dxfId="13" priority="5" operator="containsText" text="舟山">
      <formula>NOT(ISERROR(SEARCH("舟山",B1)))</formula>
    </cfRule>
    <cfRule type="containsText" dxfId="12" priority="6" operator="containsText" text="台州">
      <formula>NOT(ISERROR(SEARCH("台州",B1)))</formula>
    </cfRule>
    <cfRule type="containsText" dxfId="11" priority="7" operator="containsText" text="丽水">
      <formula>NOT(ISERROR(SEARCH("丽水",B1)))</formula>
    </cfRule>
    <cfRule type="containsText" dxfId="10" priority="8" operator="containsText" text="衢州">
      <formula>NOT(ISERROR(SEARCH("衢州",B1)))</formula>
    </cfRule>
    <cfRule type="containsText" dxfId="9" priority="9" operator="containsText" text="衢州">
      <formula>NOT(ISERROR(SEARCH("衢州",B1)))</formula>
    </cfRule>
    <cfRule type="containsText" dxfId="8" priority="10" operator="containsText" text="金华">
      <formula>NOT(ISERROR(SEARCH("金华",B1)))</formula>
    </cfRule>
    <cfRule type="containsText" dxfId="7" priority="11" operator="containsText" text="海宁">
      <formula>NOT(ISERROR(SEARCH("海宁",B1)))</formula>
    </cfRule>
    <cfRule type="containsText" dxfId="6" priority="12" operator="containsText" text="湖州">
      <formula>NOT(ISERROR(SEARCH("湖州",B1)))</formula>
    </cfRule>
    <cfRule type="containsText" dxfId="5" priority="13" operator="containsText" text="嘉兴">
      <formula>NOT(ISERROR(SEARCH("嘉兴",B1)))</formula>
    </cfRule>
    <cfRule type="containsText" dxfId="4" priority="14" operator="containsText" text="绍兴">
      <formula>NOT(ISERROR(SEARCH("绍兴",B1)))</formula>
    </cfRule>
    <cfRule type="containsText" dxfId="3" priority="17" operator="containsText" text="温州">
      <formula>NOT(ISERROR(SEARCH("温州",B1)))</formula>
    </cfRule>
    <cfRule type="containsText" dxfId="2" priority="18" operator="containsText" text="宁波">
      <formula>NOT(ISERROR(SEARCH("宁波",B1)))</formula>
    </cfRule>
    <cfRule type="containsText" dxfId="1" priority="19" operator="containsText" text="杭州">
      <formula>NOT(ISERROR(SEARCH("杭州",B1)))</formula>
    </cfRule>
  </conditionalFormatting>
  <conditionalFormatting sqref="CZ1:CZ1048576">
    <cfRule type="duplicateValues" dxfId="0" priority="1"/>
  </conditionalFormatting>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2021-04-23T00:24:00Z</dcterms:created>
  <dcterms:modified xsi:type="dcterms:W3CDTF">2021-05-16T13:32:24Z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2052-3.3.0.5120</vt:lpwstr>
  </property>
</Properties>
</file>