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8_{00A91020-B8D1-4D7C-AE4A-1667DA4703E7}" xr6:coauthVersionLast="36" xr6:coauthVersionMax="36" xr10:uidLastSave="{00000000-0000-0000-0000-000000000000}"/>
  <bookViews>
    <workbookView xWindow="0" yWindow="0" windowWidth="22260" windowHeight="12645" firstSheet="4" activeTab="11" xr2:uid="{00000000-000D-0000-FFFF-FFFF00000000}"/>
  </bookViews>
  <sheets>
    <sheet name="50 USER" sheetId="2" r:id="rId1"/>
    <sheet name="100 USER" sheetId="3" r:id="rId2"/>
    <sheet name="150 USER " sheetId="1" r:id="rId3"/>
    <sheet name="200 USER" sheetId="4" r:id="rId4"/>
    <sheet name="250 USER" sheetId="5" r:id="rId5"/>
    <sheet name=" 300 USER" sheetId="6" r:id="rId6"/>
    <sheet name="350 USER" sheetId="7" r:id="rId7"/>
    <sheet name=" 400 USER" sheetId="8" r:id="rId8"/>
    <sheet name="450 USER" sheetId="9" r:id="rId9"/>
    <sheet name="500 USER" sheetId="10" r:id="rId10"/>
    <sheet name="550 USER" sheetId="11" r:id="rId11"/>
    <sheet name="600 USER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2" l="1"/>
  <c r="I10" i="12"/>
  <c r="I9" i="12"/>
  <c r="I7" i="12"/>
  <c r="I6" i="12"/>
  <c r="I4" i="12"/>
  <c r="I6" i="11"/>
  <c r="I10" i="11"/>
  <c r="I9" i="11"/>
  <c r="I7" i="11"/>
  <c r="I4" i="11"/>
  <c r="I4" i="10"/>
  <c r="I7" i="10"/>
  <c r="I10" i="10"/>
  <c r="I9" i="10"/>
  <c r="I4" i="9"/>
  <c r="I7" i="9"/>
  <c r="I9" i="9"/>
  <c r="I10" i="9"/>
  <c r="I9" i="8"/>
  <c r="I10" i="8"/>
  <c r="I7" i="8"/>
  <c r="I4" i="8"/>
  <c r="I10" i="7"/>
  <c r="I7" i="7"/>
  <c r="I4" i="7"/>
  <c r="I10" i="6"/>
  <c r="I7" i="6"/>
  <c r="I4" i="6"/>
  <c r="I10" i="5"/>
  <c r="I7" i="5"/>
  <c r="I4" i="5"/>
  <c r="I3" i="5"/>
  <c r="I2" i="5"/>
  <c r="I10" i="4"/>
  <c r="I7" i="4"/>
  <c r="I4" i="4"/>
  <c r="I3" i="4"/>
  <c r="I2" i="4"/>
  <c r="I10" i="3"/>
  <c r="I7" i="3"/>
  <c r="I4" i="3"/>
  <c r="I10" i="2"/>
  <c r="I7" i="2"/>
  <c r="I4" i="2"/>
  <c r="I10" i="1"/>
  <c r="I7" i="1"/>
  <c r="I4" i="1"/>
  <c r="I3" i="1"/>
  <c r="I2" i="1"/>
</calcChain>
</file>

<file path=xl/sharedStrings.xml><?xml version="1.0" encoding="utf-8"?>
<sst xmlns="http://schemas.openxmlformats.org/spreadsheetml/2006/main" count="252" uniqueCount="22">
  <si>
    <t>RCRRM</t>
  </si>
  <si>
    <t>VNO</t>
  </si>
  <si>
    <t>Service</t>
  </si>
  <si>
    <t>Service weight</t>
  </si>
  <si>
    <t>VNO weight</t>
  </si>
  <si>
    <t xml:space="preserve"> provided</t>
  </si>
  <si>
    <t>Voice</t>
  </si>
  <si>
    <t>IoT</t>
  </si>
  <si>
    <t>eMBB</t>
  </si>
  <si>
    <t>BW:45MHz FR1 µ:15kHz:</t>
  </si>
  <si>
    <t>150 USER</t>
  </si>
  <si>
    <t>50 USER</t>
  </si>
  <si>
    <t>100 USER</t>
  </si>
  <si>
    <t>200 USER</t>
  </si>
  <si>
    <t>250 USER</t>
  </si>
  <si>
    <t>300 USER</t>
  </si>
  <si>
    <t>350 USER</t>
  </si>
  <si>
    <t>400 USER</t>
  </si>
  <si>
    <t>450 USER</t>
  </si>
  <si>
    <t>500 USER</t>
  </si>
  <si>
    <t>550 USER</t>
  </si>
  <si>
    <t>600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</si>
</sst>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0" fontId="1" fillId="2" borderId="1" xfId="1" applyAlignment="1">
      <alignment horizontal="center" textRotation="90"/>
    </xf>
    <xf numFmtId="0" fontId="1" fillId="2" borderId="1" xfId="1" applyAlignment="1">
      <alignment horizontal="center" vertical="center" wrapText="1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2" defaultTableStyle="TableStyleMedium2" defaultPivotStyle="PivotStyleLight16">
    <tableStyle name="Table Style 1" pivot="0" count="0" xr9:uid="{36C14E59-867F-4A02-A33E-8F9C853A7E31}"/>
    <tableStyle name="Table Style 2" pivot="0" count="0" xr9:uid="{0CC1F645-0C46-4FFC-A53B-EEFF0680B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C4025-19D6-4C8E-A10B-D3B681DB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0D4F76-887C-4368-A090-AEAEFD0E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023014-56CA-40C2-86A9-EAA6DA26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74DE3C-7E43-4477-9EE8-B8B4A8EC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BE637D-CC0D-4583-B48A-46694E43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347E7-3BD5-40C3-9208-79CD8CB9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DD4303-17EB-46D7-A0E2-CAF51364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1B4250-27FA-4FB0-84C1-D3A818D9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17FF54-438F-4264-8232-F9DFDEA8C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684AC8-A639-445B-B98C-E142DB21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06440C8-E24D-485F-96CA-99B5DA99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A67039F-87BC-4A6E-B5CF-63CB278A3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B422535-7CEC-492A-8992-8A0BAA00C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CDCC637-5611-44C0-B7EE-06635282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295BD8B-8D4E-4F53-B0E0-4840E6D6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62482-89A7-4D6B-A6D3-97A75A888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8E90D-BF69-422E-A5C3-7A89CC10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6F1B23-B7DA-450C-A718-48A21FB90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19D9A9-9171-4560-BBBD-D368EECD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CEF34D-5E9C-4329-AF72-344E26B0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F27082-6A04-4D29-AB75-876E9154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037EBA-F729-4D96-802B-E465C8F5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EBD7BE-4D28-4988-A74C-8ED729ED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83F804-8A85-4561-9573-016D5C3E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772BAC-CA27-455C-B8F2-219975558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DCDA64-02B1-4383-BB80-DEF68B687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8DA755-749C-4403-B4B7-35ED8537F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EB2CA-D86A-47F5-A5BD-1D52C702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67398C-B125-4530-8311-606B5D72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ED9091-0ECB-4485-816A-651544697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811E3-0EB3-4E67-9441-1C00FDC54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8D0F43-0486-471A-B289-03FC3B00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D97588-2A13-48A1-9C52-A32EE1A7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EAD578-0B22-4904-AB02-77C6ABC4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3A8D8C-4D59-49CF-A61B-4C0CACC0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DCD4C5-7522-4C1B-84A4-5CC717C4A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06903D-413A-4408-BBA9-93E9A0F3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D46E80-9B90-4330-A3AA-1B5A1FBD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89641A-CE67-4096-B836-11272E56E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22A340-04E9-4B5C-9719-FDED85CB1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96B36-85B4-4AA2-8BC0-D8DD62D9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25DFC-807E-44B3-B2AB-B0DAAB1D3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B4E0EA-4427-4249-9336-24A63A6F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0E4C29-51E6-4821-88AE-0CED075B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1A6201-78F2-4A51-99AA-045860318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21EDB-3CD6-42D9-A10D-1770F56D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FACE4F-4A48-471F-B705-1250AC71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208958-AA57-4A71-B2E8-1A87F7893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88041B-7BE0-4A1C-ACB1-1A02E748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E9586B-8B65-426B-B4B3-3EA7359D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F658-D297-4B2F-BA11-F7C96CBB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BD1D65-B296-455F-8D76-9A6270E7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62CF81-B04B-460B-824B-E730D701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D51BE9-E035-4DC9-A869-27294AF1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A091F6-B134-46A9-857C-6773D3FC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438150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FC99C-7DB8-4DFF-963B-16A71ACE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447675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3876E0-0AE6-4DFD-B3AA-70689B1A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285750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4F4081-BB6A-4278-8CAE-B79C532C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266700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EC9D6C-2359-48A5-AC30-BFBD9DC6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285750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EBBBFF-2D62-4C48-9C35-BFDF8F23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D452-012E-4FA9-A525-E26A4695438A}">
  <dimension ref="A1:L18"/>
  <sheetViews>
    <sheetView workbookViewId="0">
      <selection activeCell="H16" sqref="H16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9" width="11.7109375" bestFit="1" customWidth="1"/>
    <col min="10" max="10" width="11.570312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11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333.42472376558999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0.104555859749208</v>
      </c>
      <c r="I4" s="2">
        <f>A2*H4</f>
        <v>65.03374476400738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248.80000112130901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7.7345338016443804E-2</v>
      </c>
      <c r="I7" s="2">
        <f>A2*H7</f>
        <v>48.108800246228043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0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1</v>
      </c>
      <c r="I9" s="2">
        <v>1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1.0456358610445899E-2</v>
      </c>
      <c r="I10" s="2">
        <f>A2*H10</f>
        <v>6.5038550556973496</v>
      </c>
      <c r="J10" s="5"/>
      <c r="K10" s="4"/>
      <c r="L10" s="4"/>
    </row>
    <row r="16" spans="1:12" x14ac:dyDescent="0.25">
      <c r="J16" s="1"/>
    </row>
    <row r="18" spans="10:10" x14ac:dyDescent="0.25">
      <c r="J18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AE1B-18F0-4BA3-B266-930A90B489AF}">
  <dimension ref="A1:L13"/>
  <sheetViews>
    <sheetView workbookViewId="0">
      <selection activeCell="L14" sqref="L14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9" width="11.7109375" bestFit="1" customWidth="1"/>
    <col min="10" max="10" width="11.570312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12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325.756980633865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4.9728131944689898E-2</v>
      </c>
      <c r="I4" s="2">
        <f>A2*H4</f>
        <v>30.930898069597117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248.800000275141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3.7355627073551299E-2</v>
      </c>
      <c r="I7" s="2">
        <f>H7*A2</f>
        <v>23.235200039748907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47.379018984534198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1</v>
      </c>
      <c r="I9" s="2">
        <v>1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4.97283278381974E-3</v>
      </c>
      <c r="I10" s="2">
        <f>H10*A2</f>
        <v>3.0931019915358782</v>
      </c>
      <c r="J10" s="5"/>
      <c r="K10" s="4"/>
      <c r="L10" s="4"/>
    </row>
    <row r="12" spans="1:12" x14ac:dyDescent="0.25">
      <c r="K12" s="1"/>
    </row>
    <row r="13" spans="1:12" x14ac:dyDescent="0.25">
      <c r="K13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Normal="100" workbookViewId="0">
      <selection activeCell="L1" sqref="A1:L10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9" width="13.28515625" bestFit="1" customWidth="1"/>
    <col min="10" max="10" width="11.7109375" bestFit="1" customWidth="1"/>
    <col min="11" max="11" width="7.42578125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10</v>
      </c>
    </row>
    <row r="2" spans="1:13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f>E2*H2</f>
        <v>6.4000000000000001E-2</v>
      </c>
      <c r="J2" s="5">
        <v>318.29468277850202</v>
      </c>
      <c r="K2" s="4"/>
      <c r="L2" s="4"/>
    </row>
    <row r="3" spans="1:13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f>E3*H3</f>
        <v>1</v>
      </c>
      <c r="J3" s="5"/>
      <c r="K3" s="4"/>
      <c r="L3" s="4"/>
    </row>
    <row r="4" spans="1:13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3.1367061474241301E-2</v>
      </c>
      <c r="I4" s="2">
        <f>A2*H4</f>
        <v>19.510312236978088</v>
      </c>
      <c r="J4" s="5"/>
      <c r="K4" s="4"/>
      <c r="L4" s="4"/>
    </row>
    <row r="5" spans="1:13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248.80000131892001</v>
      </c>
      <c r="K5" s="4"/>
      <c r="L5" s="4"/>
    </row>
    <row r="6" spans="1:13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3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2.39185426470329E-2</v>
      </c>
      <c r="I7" s="2">
        <f>A2*H7</f>
        <v>14.877333526454464</v>
      </c>
      <c r="J7" s="5"/>
      <c r="K7" s="4"/>
      <c r="L7" s="4"/>
    </row>
    <row r="8" spans="1:13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54.905315450449997</v>
      </c>
      <c r="K8" s="4"/>
      <c r="L8" s="4"/>
    </row>
    <row r="9" spans="1:13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0.99999930895295197</v>
      </c>
      <c r="I9" s="2">
        <v>1</v>
      </c>
      <c r="J9" s="5"/>
      <c r="K9" s="4"/>
      <c r="L9" s="4"/>
    </row>
    <row r="10" spans="1:13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3.1366916169543401E-3</v>
      </c>
      <c r="I10" s="2">
        <f>A2*H10</f>
        <v>1.9510221857455996</v>
      </c>
      <c r="J10" s="5"/>
      <c r="K10" s="4"/>
      <c r="L10" s="4"/>
    </row>
    <row r="14" spans="1:13" x14ac:dyDescent="0.25">
      <c r="M14" s="1"/>
    </row>
  </sheetData>
  <mergeCells count="12"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  <mergeCell ref="G8:G10"/>
    <mergeCell ref="J8:J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482-32BB-4628-9F89-9D63C958D730}">
  <dimension ref="A1:L19"/>
  <sheetViews>
    <sheetView workbookViewId="0">
      <selection activeCell="H20" sqref="H20"/>
    </sheetView>
  </sheetViews>
  <sheetFormatPr defaultRowHeight="15" x14ac:dyDescent="0.25"/>
  <cols>
    <col min="9" max="9" width="11.570312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13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f>E2*H2</f>
        <v>6.4000000000000001E-2</v>
      </c>
      <c r="J2" s="5">
        <v>359.13106620220401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f>E3*H3</f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>
        <v>2.6144297973093301E-2</v>
      </c>
      <c r="I4" s="2">
        <f>H4*A2</f>
        <v>16.261753339264033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248.79999999999899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>
        <v>1.30721460148292E-2</v>
      </c>
      <c r="I7" s="2">
        <f>H7*A2</f>
        <v>8.1308748212237631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66.419438424450902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1</v>
      </c>
      <c r="I9" s="2">
        <v>1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>
        <v>2.61442605315308E-3</v>
      </c>
      <c r="I10" s="2">
        <f>H10*A2</f>
        <v>1.6261730050612158</v>
      </c>
      <c r="J10" s="5"/>
      <c r="K10" s="4"/>
      <c r="L10" s="4"/>
    </row>
    <row r="17" spans="11:11" x14ac:dyDescent="0.25">
      <c r="K17" s="1"/>
    </row>
    <row r="19" spans="11:11" x14ac:dyDescent="0.25">
      <c r="K19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0793-884A-4A93-BC90-3051B6AAD5E5}">
  <dimension ref="A1:L15"/>
  <sheetViews>
    <sheetView zoomScale="85" zoomScaleNormal="85" workbookViewId="0">
      <selection activeCell="L1" sqref="A1:L10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9" width="11.85546875" bestFit="1" customWidth="1"/>
    <col min="10" max="10" width="11.710937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14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f>E2*H2</f>
        <v>6.4000000000000001E-2</v>
      </c>
      <c r="J2" s="5">
        <v>310.05337068404799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f>E3*H3</f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1.8591176525814001E-2</v>
      </c>
      <c r="I4" s="2">
        <f>H4*A2</f>
        <v>11.563711799056309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248.800000332168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1.43095206052293E-2</v>
      </c>
      <c r="I7" s="2">
        <f>H7*A2</f>
        <v>8.9005218164526241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63.146628867516803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0.82470040802980304</v>
      </c>
      <c r="I9" s="6">
        <v>0.82470040802980304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1.8591158515222799E-3</v>
      </c>
      <c r="I10" s="2">
        <f>H10*A2</f>
        <v>1.156370059646858</v>
      </c>
      <c r="J10" s="5"/>
      <c r="K10" s="4"/>
      <c r="L10" s="4"/>
    </row>
    <row r="13" spans="1:12" x14ac:dyDescent="0.25">
      <c r="J13" s="1"/>
    </row>
    <row r="15" spans="1:12" x14ac:dyDescent="0.25">
      <c r="J15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0C51-7555-4716-B2F0-62C2989C5173}">
  <dimension ref="A1:L14"/>
  <sheetViews>
    <sheetView workbookViewId="0">
      <selection activeCell="J21" sqref="J21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9" width="11.7109375" bestFit="1" customWidth="1"/>
    <col min="10" max="10" width="11.570312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15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311.25857405440797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1.39323994952643E-2</v>
      </c>
      <c r="I4" s="2">
        <f>H4*A2</f>
        <v>8.6659524860543939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248.80000018171799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1.05852090726254E-2</v>
      </c>
      <c r="I7" s="2">
        <f>H7*A2</f>
        <v>6.584000043172999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61.9414257017431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0.69326841144616502</v>
      </c>
      <c r="I9" s="6">
        <v>0.69326841144616502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1.39324786533854E-3</v>
      </c>
      <c r="I10" s="2">
        <f>H10*A2</f>
        <v>0.86660017224057184</v>
      </c>
      <c r="J10" s="5"/>
      <c r="K10" s="4"/>
      <c r="L10" s="4"/>
    </row>
    <row r="13" spans="1:12" x14ac:dyDescent="0.25">
      <c r="J13" s="1"/>
    </row>
    <row r="14" spans="1:12" x14ac:dyDescent="0.25">
      <c r="J14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E0B6-BAB1-41E0-A6C5-8D052FFA181F}">
  <dimension ref="A1:L19"/>
  <sheetViews>
    <sheetView workbookViewId="0">
      <selection activeCell="L1" sqref="A1:L10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10" width="11.570312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16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312.54872259071402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1.1625021735900701E-2</v>
      </c>
      <c r="I4" s="2">
        <f>H4*A2</f>
        <v>7.2307635197302362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248.800000155139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8.6967386963707396E-3</v>
      </c>
      <c r="I7" s="2">
        <f>H7*A2</f>
        <v>5.4093714691425996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60.5232772065158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0.58178497319691003</v>
      </c>
      <c r="I9" s="6">
        <v>0.69326841144616502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1.1625056868546501E-3</v>
      </c>
      <c r="I10" s="2">
        <f>H10*A2</f>
        <v>0.72307853722359239</v>
      </c>
      <c r="J10" s="5"/>
      <c r="K10" s="4"/>
      <c r="L10" s="4"/>
    </row>
    <row r="17" spans="10:10" x14ac:dyDescent="0.25">
      <c r="J17" s="1"/>
    </row>
    <row r="19" spans="10:10" x14ac:dyDescent="0.25">
      <c r="J19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4206-DB15-433F-8A25-F4B3B8491FA3}">
  <dimension ref="A1:L18"/>
  <sheetViews>
    <sheetView zoomScale="85" zoomScaleNormal="85" workbookViewId="0">
      <selection activeCell="L1" sqref="A1:L10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10" width="11.570312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17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313.95601739790999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9.8966245547604595E-3</v>
      </c>
      <c r="I4" s="2">
        <f>H4*A2</f>
        <v>6.1557004730610059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248.80000032968701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7.2778136504389997E-3</v>
      </c>
      <c r="I7" s="2">
        <f>H7*A2</f>
        <v>4.5268000905730581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59.179982181914099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0.497429207518303</v>
      </c>
      <c r="I9" s="6">
        <f>H9*E9</f>
        <v>0.497429207518303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9.8961634216363794E-4</v>
      </c>
      <c r="I10" s="2">
        <f>H10*A2</f>
        <v>0.61554136482578281</v>
      </c>
      <c r="J10" s="5"/>
      <c r="K10" s="4"/>
      <c r="L10" s="4"/>
    </row>
    <row r="17" spans="9:9" x14ac:dyDescent="0.25">
      <c r="I17" s="1"/>
    </row>
    <row r="18" spans="9:9" x14ac:dyDescent="0.25">
      <c r="I18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4273-038A-47D2-B67A-D25AE2E77A01}">
  <dimension ref="A1:L15"/>
  <sheetViews>
    <sheetView zoomScale="98" zoomScaleNormal="98" workbookViewId="0">
      <selection activeCell="J17" sqref="J17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10" width="11.710937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18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309.00663939451499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8.2917700108640705E-3</v>
      </c>
      <c r="I4" s="2">
        <f>H4*A2</f>
        <v>5.1574809467574516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256.92000731833599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6.43086873870863E-3</v>
      </c>
      <c r="I7" s="2">
        <f>H7*A2</f>
        <v>4.000000355476768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56.0733531559531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0.41259827816248201</v>
      </c>
      <c r="I9" s="6">
        <f>H9*E9</f>
        <v>0.41259827816248201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8.2917050713872604E-4</v>
      </c>
      <c r="I10" s="2">
        <f>H10*A2</f>
        <v>0.51574405544028756</v>
      </c>
      <c r="J10" s="5"/>
      <c r="K10" s="4"/>
      <c r="L10" s="4"/>
    </row>
    <row r="13" spans="1:12" x14ac:dyDescent="0.25">
      <c r="F13" s="1"/>
    </row>
    <row r="15" spans="1:12" x14ac:dyDescent="0.25">
      <c r="F15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19ED-0746-49B6-BECA-1472AC8123B3}">
  <dimension ref="A1:L14"/>
  <sheetViews>
    <sheetView workbookViewId="0">
      <selection activeCell="L1" sqref="A1:L10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9" width="11.5703125" bestFit="1" customWidth="1"/>
    <col min="10" max="10" width="11.710937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19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287.50252381303102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6.5056760140238196E-3</v>
      </c>
      <c r="I4" s="2">
        <f>H4*A2</f>
        <v>4.046530480722816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248.79999999999899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2">
        <v>1</v>
      </c>
      <c r="I6" s="2">
        <v>1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6.4308681867300804E-3</v>
      </c>
      <c r="I7" s="2">
        <f>H7*A2</f>
        <v>4.0000000121461099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49.385476372398401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0.32502215897199699</v>
      </c>
      <c r="I9" s="6">
        <f>H9*E9</f>
        <v>0.32502215897199699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6.5056711227713996E-4</v>
      </c>
      <c r="I10" s="2">
        <f>H10*A2</f>
        <v>0.40465274383638106</v>
      </c>
      <c r="J10" s="5"/>
      <c r="K10" s="4"/>
      <c r="L10" s="4"/>
    </row>
    <row r="13" spans="1:12" x14ac:dyDescent="0.25">
      <c r="J13" s="1"/>
    </row>
    <row r="14" spans="1:12" x14ac:dyDescent="0.25">
      <c r="J14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F9C8-70FE-45B5-8841-F24FE48988B5}">
  <dimension ref="A1:L14"/>
  <sheetViews>
    <sheetView zoomScale="98" zoomScaleNormal="98" workbookViewId="0">
      <selection activeCell="L1" sqref="A1:L10"/>
    </sheetView>
  </sheetViews>
  <sheetFormatPr defaultRowHeight="15" x14ac:dyDescent="0.25"/>
  <cols>
    <col min="1" max="2" width="9.28515625" bestFit="1" customWidth="1"/>
    <col min="4" max="7" width="9.28515625" bestFit="1" customWidth="1"/>
    <col min="8" max="8" width="10.28515625" bestFit="1" customWidth="1"/>
    <col min="9" max="9" width="16.7109375" bestFit="1" customWidth="1"/>
    <col min="10" max="10" width="12.855468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20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313.36799820927098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2">
        <v>1</v>
      </c>
      <c r="I3" s="2">
        <v>1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6.4308681995115897E-3</v>
      </c>
      <c r="I4" s="2">
        <f>H4*A2</f>
        <v>4.0000000200962091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284.51334529896798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6">
        <v>0.682915873618403</v>
      </c>
      <c r="I6" s="2">
        <f>H6*E6</f>
        <v>0.682915873618403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6.4308681909830499E-3</v>
      </c>
      <c r="I7" s="2">
        <f>H7*A2</f>
        <v>4.0000000147914569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23.953280535030899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0.136581886491592</v>
      </c>
      <c r="I9" s="6">
        <f>H9*E9</f>
        <v>0.136581886491592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2.6765065599565501E-4</v>
      </c>
      <c r="I10" s="2">
        <f>H10*A2</f>
        <v>0.16647870802929743</v>
      </c>
      <c r="J10" s="5"/>
      <c r="K10" s="4"/>
      <c r="L10" s="4"/>
    </row>
    <row r="12" spans="1:12" x14ac:dyDescent="0.25">
      <c r="J12" s="1"/>
    </row>
    <row r="13" spans="1:12" x14ac:dyDescent="0.25">
      <c r="I13" s="1"/>
    </row>
    <row r="14" spans="1:12" x14ac:dyDescent="0.25">
      <c r="I14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1D1B-E232-489E-9637-EBAFBCB7AB45}">
  <dimension ref="A1:L13"/>
  <sheetViews>
    <sheetView tabSelected="1" zoomScaleNormal="100" workbookViewId="0">
      <selection activeCell="I15" sqref="I15"/>
    </sheetView>
  </sheetViews>
  <sheetFormatPr defaultRowHeight="15" x14ac:dyDescent="0.25"/>
  <cols>
    <col min="1" max="2" width="9.28515625" bestFit="1" customWidth="1"/>
    <col min="4" max="8" width="9.28515625" bestFit="1" customWidth="1"/>
    <col min="9" max="10" width="11.710937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2" t="s">
        <v>5</v>
      </c>
      <c r="J1" s="2" t="s">
        <v>5</v>
      </c>
      <c r="K1" s="4" t="s">
        <v>9</v>
      </c>
      <c r="L1" s="4" t="s">
        <v>21</v>
      </c>
    </row>
    <row r="2" spans="1:12" x14ac:dyDescent="0.25">
      <c r="A2" s="5">
        <v>622</v>
      </c>
      <c r="B2" s="5">
        <v>1</v>
      </c>
      <c r="C2" s="2" t="s">
        <v>6</v>
      </c>
      <c r="D2" s="2">
        <v>3.2000000000000001E-2</v>
      </c>
      <c r="E2" s="2">
        <v>6.4000000000000001E-2</v>
      </c>
      <c r="F2" s="2">
        <v>5</v>
      </c>
      <c r="G2" s="5">
        <v>10</v>
      </c>
      <c r="H2" s="2">
        <v>1</v>
      </c>
      <c r="I2" s="2">
        <v>6.4000000000000001E-2</v>
      </c>
      <c r="J2" s="5">
        <v>314.32169816889598</v>
      </c>
      <c r="K2" s="4"/>
      <c r="L2" s="4"/>
    </row>
    <row r="3" spans="1:12" x14ac:dyDescent="0.25">
      <c r="A3" s="5"/>
      <c r="B3" s="5"/>
      <c r="C3" s="2" t="s">
        <v>7</v>
      </c>
      <c r="D3" s="2">
        <v>0.5</v>
      </c>
      <c r="E3" s="2">
        <v>1</v>
      </c>
      <c r="F3" s="2">
        <v>4</v>
      </c>
      <c r="G3" s="5"/>
      <c r="H3" s="6">
        <v>0.71761698113959704</v>
      </c>
      <c r="I3" s="2">
        <f>H3*E3</f>
        <v>0.71761698113959704</v>
      </c>
      <c r="J3" s="5"/>
      <c r="K3" s="4"/>
      <c r="L3" s="4"/>
    </row>
    <row r="4" spans="1:12" x14ac:dyDescent="0.25">
      <c r="A4" s="5"/>
      <c r="B4" s="5"/>
      <c r="C4" s="2" t="s">
        <v>8</v>
      </c>
      <c r="D4" s="2">
        <v>4</v>
      </c>
      <c r="E4" s="2" t="s">
        <v>0</v>
      </c>
      <c r="F4" s="2">
        <v>3</v>
      </c>
      <c r="G4" s="5"/>
      <c r="H4" s="6">
        <v>6.43086816855772E-3</v>
      </c>
      <c r="I4" s="2">
        <f>H4*A2</f>
        <v>4.0000000008429017</v>
      </c>
      <c r="J4" s="5"/>
      <c r="K4" s="4"/>
      <c r="L4" s="4"/>
    </row>
    <row r="5" spans="1:12" x14ac:dyDescent="0.25">
      <c r="A5" s="5"/>
      <c r="B5" s="5">
        <v>2</v>
      </c>
      <c r="C5" s="2" t="s">
        <v>6</v>
      </c>
      <c r="D5" s="2">
        <v>3.2000000000000001E-2</v>
      </c>
      <c r="E5" s="2">
        <v>6.4000000000000001E-2</v>
      </c>
      <c r="F5" s="2">
        <v>5</v>
      </c>
      <c r="G5" s="5">
        <v>5</v>
      </c>
      <c r="H5" s="2">
        <v>1</v>
      </c>
      <c r="I5" s="2">
        <v>6.4000000000000001E-2</v>
      </c>
      <c r="J5" s="5">
        <v>292.56000027266401</v>
      </c>
      <c r="K5" s="4"/>
      <c r="L5" s="4"/>
    </row>
    <row r="6" spans="1:12" x14ac:dyDescent="0.25">
      <c r="A6" s="5"/>
      <c r="B6" s="5"/>
      <c r="C6" s="2" t="s">
        <v>7</v>
      </c>
      <c r="D6" s="2">
        <v>0.5</v>
      </c>
      <c r="E6" s="2">
        <v>1</v>
      </c>
      <c r="F6" s="2">
        <v>4</v>
      </c>
      <c r="G6" s="5"/>
      <c r="H6" s="6">
        <v>0.50000000230052</v>
      </c>
      <c r="I6" s="2">
        <f>H6*E6</f>
        <v>0.50000000230052</v>
      </c>
      <c r="J6" s="5"/>
      <c r="K6" s="4"/>
      <c r="L6" s="4"/>
    </row>
    <row r="7" spans="1:12" x14ac:dyDescent="0.25">
      <c r="A7" s="5"/>
      <c r="B7" s="5"/>
      <c r="C7" s="2" t="s">
        <v>8</v>
      </c>
      <c r="D7" s="2">
        <v>4</v>
      </c>
      <c r="E7" s="2" t="s">
        <v>0</v>
      </c>
      <c r="F7" s="2">
        <v>3</v>
      </c>
      <c r="G7" s="5"/>
      <c r="H7" s="6">
        <v>6.43086816838694E-3</v>
      </c>
      <c r="I7" s="2">
        <f>H7*A2</f>
        <v>4.0000000007366765</v>
      </c>
      <c r="J7" s="5"/>
      <c r="K7" s="4"/>
      <c r="L7" s="4"/>
    </row>
    <row r="8" spans="1:12" x14ac:dyDescent="0.25">
      <c r="A8" s="5"/>
      <c r="B8" s="5">
        <v>3</v>
      </c>
      <c r="C8" s="2" t="s">
        <v>6</v>
      </c>
      <c r="D8" s="2">
        <v>0</v>
      </c>
      <c r="E8" s="2">
        <v>6.4000000000000001E-2</v>
      </c>
      <c r="F8" s="2">
        <v>5</v>
      </c>
      <c r="G8" s="5">
        <v>1</v>
      </c>
      <c r="H8" s="2">
        <v>1</v>
      </c>
      <c r="I8" s="2">
        <v>6.4000000000000001E-2</v>
      </c>
      <c r="J8" s="5">
        <v>15.118301557748699</v>
      </c>
      <c r="K8" s="4"/>
      <c r="L8" s="4"/>
    </row>
    <row r="9" spans="1:12" x14ac:dyDescent="0.25">
      <c r="A9" s="5"/>
      <c r="B9" s="5"/>
      <c r="C9" s="2" t="s">
        <v>7</v>
      </c>
      <c r="D9" s="2">
        <v>0</v>
      </c>
      <c r="E9" s="2">
        <v>1</v>
      </c>
      <c r="F9" s="2">
        <v>4</v>
      </c>
      <c r="G9" s="5"/>
      <c r="H9" s="6">
        <v>7.1761714659987694E-2</v>
      </c>
      <c r="I9" s="6">
        <f>H9*E9</f>
        <v>7.1761714659987694E-2</v>
      </c>
      <c r="J9" s="5"/>
      <c r="K9" s="4"/>
      <c r="L9" s="4"/>
    </row>
    <row r="10" spans="1:12" x14ac:dyDescent="0.25">
      <c r="A10" s="5"/>
      <c r="B10" s="5"/>
      <c r="C10" s="2" t="s">
        <v>8</v>
      </c>
      <c r="D10" s="2">
        <v>0</v>
      </c>
      <c r="E10" s="2" t="s">
        <v>0</v>
      </c>
      <c r="F10" s="2">
        <v>3</v>
      </c>
      <c r="G10" s="5"/>
      <c r="H10" s="6">
        <v>1.44215704774868E-4</v>
      </c>
      <c r="I10" s="2">
        <f>H10*A2</f>
        <v>8.9702168369967888E-2</v>
      </c>
      <c r="J10" s="5"/>
      <c r="K10" s="4"/>
      <c r="L10" s="4"/>
    </row>
    <row r="12" spans="1:12" x14ac:dyDescent="0.25">
      <c r="J12" s="1"/>
    </row>
    <row r="13" spans="1:12" x14ac:dyDescent="0.25">
      <c r="J13" s="1"/>
    </row>
  </sheetData>
  <mergeCells count="12">
    <mergeCell ref="G8:G10"/>
    <mergeCell ref="J8:J10"/>
    <mergeCell ref="K1:K10"/>
    <mergeCell ref="L1:L10"/>
    <mergeCell ref="A2:A10"/>
    <mergeCell ref="B2:B4"/>
    <mergeCell ref="G2:G4"/>
    <mergeCell ref="J2:J4"/>
    <mergeCell ref="B5:B7"/>
    <mergeCell ref="G5:G7"/>
    <mergeCell ref="J5:J7"/>
    <mergeCell ref="B8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50 USER</vt:lpstr>
      <vt:lpstr>100 USER</vt:lpstr>
      <vt:lpstr>150 USER </vt:lpstr>
      <vt:lpstr>200 USER</vt:lpstr>
      <vt:lpstr>250 USER</vt:lpstr>
      <vt:lpstr> 300 USER</vt:lpstr>
      <vt:lpstr>350 USER</vt:lpstr>
      <vt:lpstr> 400 USER</vt:lpstr>
      <vt:lpstr>450 USER</vt:lpstr>
      <vt:lpstr>500 USER</vt:lpstr>
      <vt:lpstr>550 USER</vt:lpstr>
      <vt:lpstr>600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2022-06-10T18:04:25Z</dcterms:modified>
</cp:coreProperties>
</file>