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JELTI/Khadar/"/>
    </mc:Choice>
  </mc:AlternateContent>
  <xr:revisionPtr revIDLastSave="0" documentId="13_ncr:1_{50293180-E086-0E44-A6E6-33CD1D36F59F}" xr6:coauthVersionLast="36" xr6:coauthVersionMax="36" xr10:uidLastSave="{00000000-0000-0000-0000-000000000000}"/>
  <bookViews>
    <workbookView xWindow="0" yWindow="0" windowWidth="28800" windowHeight="18000" xr2:uid="{3242A3EC-81F2-5D44-A50B-809571817242}"/>
  </bookViews>
  <sheets>
    <sheet name="Feuil1" sheetId="1" r:id="rId1"/>
  </sheets>
  <definedNames>
    <definedName name="_xlchart.v1.0" hidden="1">Feuil1!$B$78:$B$81</definedName>
    <definedName name="_xlchart.v1.1" hidden="1">Feuil1!$C$78:$C$81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<sst xmlns="http://schemas.openxmlformats.org/spreadsheetml/2006/main" count="40" uniqueCount="35">
  <si>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Ages</t>
  </si>
  <si>
    <t>18-20 years old</t>
  </si>
  <si>
    <t>21-23 years old</t>
  </si>
  <si>
    <t>24-26 years old</t>
  </si>
  <si>
    <t>27 and over</t>
  </si>
  <si>
    <t>%</t>
  </si>
  <si>
    <t xml:space="preserve">Course of study </t>
  </si>
  <si>
    <t>2nd year student</t>
  </si>
  <si>
    <t>3rd year student</t>
  </si>
  <si>
    <t>4th year student.</t>
  </si>
  <si>
    <t>5th year student.</t>
  </si>
  <si>
    <t>Face to face teaching</t>
  </si>
  <si>
    <t>E-Learning</t>
  </si>
  <si>
    <t>M-Learning</t>
  </si>
  <si>
    <t>Face to face and distnce learning</t>
  </si>
  <si>
    <t>Flipped classroom</t>
  </si>
  <si>
    <t>MOOC ( Massive Open Online Course)</t>
  </si>
  <si>
    <t>BYOD (Bring Your Own Device)</t>
  </si>
  <si>
    <t>Types of training</t>
  </si>
  <si>
    <t>Platforms used</t>
  </si>
  <si>
    <t>Moodle</t>
  </si>
  <si>
    <t>GoogleClassroom</t>
  </si>
  <si>
    <t>YouTube Channel</t>
  </si>
  <si>
    <t>Facebook</t>
  </si>
  <si>
    <t>Other</t>
  </si>
  <si>
    <t>Encountered problems</t>
  </si>
  <si>
    <t>Connection problems</t>
  </si>
  <si>
    <t>Inaccessibility of hardware</t>
  </si>
  <si>
    <t>Complexity of tools used</t>
  </si>
  <si>
    <t>Orther problems</t>
  </si>
  <si>
    <t>Evaluation of courses presented</t>
  </si>
  <si>
    <t>very satisfied</t>
  </si>
  <si>
    <t>satisfied</t>
  </si>
  <si>
    <t>not satisfied</t>
  </si>
  <si>
    <t>not 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</si>
</sst>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/>
    <xf numFmtId="9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9" fontId="0" fillId="0" borderId="1" xfId="1" applyFont="1" applyBorder="1"/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9" fontId="2" fillId="0" borderId="5" xfId="0" applyNumberFormat="1" applyFont="1" applyBorder="1" applyAlignment="1">
      <alignment horizontal="center" vertical="center"/>
    </xf>
    <xf numFmtId="0" fontId="0" fillId="0" borderId="6" xfId="0" applyBorder="1"/>
    <xf numFmtId="9" fontId="2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9" fontId="2" fillId="0" borderId="9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2" fillId="0" borderId="2" xfId="0" applyFont="1" applyBorder="1" applyAlignment="1">
      <alignment horizontal="center" vertic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Figure 3 : Age of participants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566-434F-A2B5-D615D968FA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F566-434F-A2B5-D615D968FA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566-434F-A2B5-D615D968FA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F566-434F-A2B5-D615D968FAF3}"/>
              </c:ext>
            </c:extLst>
          </c:dPt>
          <c:dLbls>
            <c:dLbl>
              <c:idx val="0"/>
              <c:layout>
                <c:manualLayout>
                  <c:x val="9.3731408573927248E-3"/>
                  <c:y val="-0.1238466025080198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66-434F-A2B5-D615D968FAF3}"/>
                </c:ext>
              </c:extLst>
            </c:dLbl>
            <c:dLbl>
              <c:idx val="1"/>
              <c:layout>
                <c:manualLayout>
                  <c:x val="-7.4878827646544188E-2"/>
                  <c:y val="4.550087489063867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66-434F-A2B5-D615D968FAF3}"/>
                </c:ext>
              </c:extLst>
            </c:dLbl>
            <c:dLbl>
              <c:idx val="2"/>
              <c:layout>
                <c:manualLayout>
                  <c:x val="-0.18067738407699041"/>
                  <c:y val="0.143819262175561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66-434F-A2B5-D615D968FAF3}"/>
                </c:ext>
              </c:extLst>
            </c:dLbl>
            <c:dLbl>
              <c:idx val="3"/>
              <c:layout>
                <c:manualLayout>
                  <c:x val="-0.13355993000874894"/>
                  <c:y val="-1.225466608340625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66-434F-A2B5-D615D968FAF3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Feuil1!$B$9:$B$12</c:f>
              <c:strCache>
                <c:ptCount val="4"/>
                <c:pt idx="0">
                  <c:v>18-20 years old</c:v>
                </c:pt>
                <c:pt idx="1">
                  <c:v>21-23 years old</c:v>
                </c:pt>
                <c:pt idx="2">
                  <c:v>24-26 years old</c:v>
                </c:pt>
                <c:pt idx="3">
                  <c:v>27 and over</c:v>
                </c:pt>
              </c:strCache>
            </c:strRef>
          </c:cat>
          <c:val>
            <c:numRef>
              <c:f>Feuil1!$C$9:$C$12</c:f>
              <c:numCache>
                <c:formatCode>0%</c:formatCode>
                <c:ptCount val="4"/>
                <c:pt idx="0">
                  <c:v>0.42</c:v>
                </c:pt>
                <c:pt idx="1">
                  <c:v>0.46</c:v>
                </c:pt>
                <c:pt idx="2">
                  <c:v>0.11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6-434F-A2B5-D615D968FAF3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79077914065536"/>
          <c:y val="0.38398827274250291"/>
          <c:w val="0.27627296587926503"/>
          <c:h val="0.4063849891104037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1000" baseline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">
                <a:effectLst/>
              </a:rPr>
              <a:t>Figure 4 : Course of study (student level)</a:t>
            </a:r>
            <a:r>
              <a:rPr lang="fr-FR" sz="1400" b="0" i="0" u="none" strike="noStrike" baseline="0"/>
              <a:t>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Feuil1!$B$29:$B$32</c:f>
              <c:strCache>
                <c:ptCount val="4"/>
                <c:pt idx="0">
                  <c:v>2nd year student</c:v>
                </c:pt>
                <c:pt idx="1">
                  <c:v>3rd year student</c:v>
                </c:pt>
                <c:pt idx="2">
                  <c:v>4th year student.</c:v>
                </c:pt>
                <c:pt idx="3">
                  <c:v>5th year student.</c:v>
                </c:pt>
              </c:strCache>
            </c:strRef>
          </c:cat>
          <c:val>
            <c:numRef>
              <c:f>Feuil1!$C$29:$C$32</c:f>
              <c:numCache>
                <c:formatCode>0%</c:formatCode>
                <c:ptCount val="4"/>
                <c:pt idx="0">
                  <c:v>0.25</c:v>
                </c:pt>
                <c:pt idx="1">
                  <c:v>0.22</c:v>
                </c:pt>
                <c:pt idx="2">
                  <c:v>0.3</c:v>
                </c:pt>
                <c:pt idx="3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1-A846-9C95-CC3FFF370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9620864"/>
        <c:axId val="1048809072"/>
      </c:barChart>
      <c:catAx>
        <c:axId val="104962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8809072"/>
        <c:crosses val="autoZero"/>
        <c:auto val="1"/>
        <c:lblAlgn val="ctr"/>
        <c:lblOffset val="100"/>
        <c:noMultiLvlLbl val="0"/>
      </c:catAx>
      <c:valAx>
        <c:axId val="10488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962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>
                <a:effectLst/>
              </a:rPr>
              <a:t>Figure 5: Types of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Feuil1!$B$45:$B$51</c:f>
              <c:strCache>
                <c:ptCount val="7"/>
                <c:pt idx="0">
                  <c:v>Face to face teaching</c:v>
                </c:pt>
                <c:pt idx="1">
                  <c:v>E-Learning</c:v>
                </c:pt>
                <c:pt idx="2">
                  <c:v>M-Learning</c:v>
                </c:pt>
                <c:pt idx="3">
                  <c:v>Face to face and distnce learning</c:v>
                </c:pt>
                <c:pt idx="4">
                  <c:v>Flipped classroom</c:v>
                </c:pt>
                <c:pt idx="5">
                  <c:v>BYOD (Bring Your Own Device)</c:v>
                </c:pt>
                <c:pt idx="6">
                  <c:v>MOOC ( Massive Open Online Course)</c:v>
                </c:pt>
              </c:strCache>
            </c:strRef>
          </c:cat>
          <c:val>
            <c:numRef>
              <c:f>Feuil1!$C$45:$C$51</c:f>
              <c:numCache>
                <c:formatCode>0%</c:formatCode>
                <c:ptCount val="7"/>
                <c:pt idx="0">
                  <c:v>0.78</c:v>
                </c:pt>
                <c:pt idx="1">
                  <c:v>0.38</c:v>
                </c:pt>
                <c:pt idx="2">
                  <c:v>0.1</c:v>
                </c:pt>
                <c:pt idx="3">
                  <c:v>0.72</c:v>
                </c:pt>
                <c:pt idx="4">
                  <c:v>0</c:v>
                </c:pt>
                <c:pt idx="5">
                  <c:v>0.22</c:v>
                </c:pt>
                <c:pt idx="6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8-9F4F-BD08-CC77C10A3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3779472"/>
        <c:axId val="1023829600"/>
      </c:barChart>
      <c:catAx>
        <c:axId val="1023779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3829600"/>
        <c:crosses val="autoZero"/>
        <c:auto val="1"/>
        <c:lblAlgn val="ctr"/>
        <c:lblOffset val="100"/>
        <c:noMultiLvlLbl val="0"/>
      </c:catAx>
      <c:valAx>
        <c:axId val="102382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377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Figure 6:  Platforms used</a:t>
            </a:r>
          </a:p>
        </c:rich>
      </c:tx>
      <c:layout>
        <c:manualLayout>
          <c:xMode val="edge"/>
          <c:yMode val="edge"/>
          <c:x val="0.51105201728102567"/>
          <c:y val="6.24281691609740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4070430632011708"/>
          <c:y val="4.166449392501434E-4"/>
          <c:w val="0.72231211723534561"/>
          <c:h val="0.72092592592592597"/>
        </c:manualLayout>
      </c:layout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Feuil1!$B$57:$B$61</c:f>
              <c:strCache>
                <c:ptCount val="5"/>
                <c:pt idx="0">
                  <c:v>Moodle</c:v>
                </c:pt>
                <c:pt idx="1">
                  <c:v>GoogleClassroom</c:v>
                </c:pt>
                <c:pt idx="2">
                  <c:v>YouTube Channel</c:v>
                </c:pt>
                <c:pt idx="3">
                  <c:v>Facebook</c:v>
                </c:pt>
                <c:pt idx="4">
                  <c:v>Other</c:v>
                </c:pt>
              </c:strCache>
            </c:strRef>
          </c:cat>
          <c:val>
            <c:numRef>
              <c:f>Feuil1!$C$57:$C$61</c:f>
              <c:numCache>
                <c:formatCode>0%</c:formatCode>
                <c:ptCount val="5"/>
                <c:pt idx="0">
                  <c:v>0.86</c:v>
                </c:pt>
                <c:pt idx="1">
                  <c:v>0.56000000000000005</c:v>
                </c:pt>
                <c:pt idx="2">
                  <c:v>0.6</c:v>
                </c:pt>
                <c:pt idx="3">
                  <c:v>0.18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6-A944-A382-78B1EC030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6599136"/>
        <c:axId val="1052424784"/>
      </c:barChart>
      <c:catAx>
        <c:axId val="102659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2424784"/>
        <c:crosses val="autoZero"/>
        <c:auto val="0"/>
        <c:lblAlgn val="ctr"/>
        <c:lblOffset val="100"/>
        <c:noMultiLvlLbl val="0"/>
      </c:catAx>
      <c:valAx>
        <c:axId val="10524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59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Figure 7:  Encountered problems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55B-644C-89CC-5AFFBB05C507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655B-644C-89CC-5AFFBB05C507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55B-644C-89CC-5AFFBB05C507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655B-644C-89CC-5AFFBB05C507}"/>
              </c:ext>
            </c:extLst>
          </c:dPt>
          <c:dLbls>
            <c:dLbl>
              <c:idx val="0"/>
              <c:layout>
                <c:manualLayout>
                  <c:x val="-1.1111111111111112E-2"/>
                  <c:y val="-2.32407407407407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5B-644C-89CC-5AFFBB05C507}"/>
                </c:ext>
              </c:extLst>
            </c:dLbl>
            <c:dLbl>
              <c:idx val="1"/>
              <c:layout>
                <c:manualLayout>
                  <c:x val="-5.5555555555555558E-3"/>
                  <c:y val="-4.17592592592593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5B-644C-89CC-5AFFBB05C507}"/>
                </c:ext>
              </c:extLst>
            </c:dLbl>
            <c:dLbl>
              <c:idx val="2"/>
              <c:layout>
                <c:manualLayout>
                  <c:x val="0"/>
                  <c:y val="-1.39814814814815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5B-644C-89CC-5AFFBB05C507}"/>
                </c:ext>
              </c:extLst>
            </c:dLbl>
            <c:dLbl>
              <c:idx val="3"/>
              <c:layout>
                <c:manualLayout>
                  <c:x val="-2.7777777777777779E-3"/>
                  <c:y val="-3.25000000000000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5B-644C-89CC-5AFFBB05C5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Feuil1!$B$78:$B$81</c:f>
              <c:strCache>
                <c:ptCount val="4"/>
                <c:pt idx="0">
                  <c:v>Connection problems</c:v>
                </c:pt>
                <c:pt idx="1">
                  <c:v>Inaccessibility of hardware</c:v>
                </c:pt>
                <c:pt idx="2">
                  <c:v>Complexity of tools used</c:v>
                </c:pt>
                <c:pt idx="3">
                  <c:v>Orther problems</c:v>
                </c:pt>
              </c:strCache>
            </c:strRef>
          </c:cat>
          <c:val>
            <c:numRef>
              <c:f>Feuil1!$C$78:$C$81</c:f>
              <c:numCache>
                <c:formatCode>0%</c:formatCode>
                <c:ptCount val="4"/>
                <c:pt idx="0">
                  <c:v>0.78</c:v>
                </c:pt>
                <c:pt idx="1">
                  <c:v>0.3</c:v>
                </c:pt>
                <c:pt idx="2">
                  <c:v>0.16</c:v>
                </c:pt>
                <c:pt idx="3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B-644C-89CC-5AFFBB05C5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shape val="box"/>
        <c:axId val="1031006720"/>
        <c:axId val="1031544816"/>
        <c:axId val="1055763376"/>
      </c:bar3DChart>
      <c:catAx>
        <c:axId val="103100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1544816"/>
        <c:crosses val="autoZero"/>
        <c:auto val="1"/>
        <c:lblAlgn val="ctr"/>
        <c:lblOffset val="100"/>
        <c:noMultiLvlLbl val="0"/>
      </c:catAx>
      <c:valAx>
        <c:axId val="10315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1006720"/>
        <c:crosses val="autoZero"/>
        <c:crossBetween val="between"/>
      </c:valAx>
      <c:serAx>
        <c:axId val="1055763376"/>
        <c:scaling>
          <c:orientation val="minMax"/>
        </c:scaling>
        <c:delete val="1"/>
        <c:axPos val="b"/>
        <c:majorTickMark val="out"/>
        <c:minorTickMark val="none"/>
        <c:tickLblPos val="nextTo"/>
        <c:crossAx val="1031544816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Figure 8 :  Evaluation of courses presented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028F-3A4F-9C0F-35F8E86AE36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028F-3A4F-9C0F-35F8E86AE36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028F-3A4F-9C0F-35F8E86AE36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spc="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028F-3A4F-9C0F-35F8E86AE36D}"/>
                </c:ext>
              </c:extLst>
            </c:dLbl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spc="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Feuil1!$B$102:$B$105</c:f>
              <c:strCache>
                <c:ptCount val="4"/>
                <c:pt idx="0">
                  <c:v>very satisfied</c:v>
                </c:pt>
                <c:pt idx="1">
                  <c:v>satisfied</c:v>
                </c:pt>
                <c:pt idx="2">
                  <c:v>not satisfied</c:v>
                </c:pt>
                <c:pt idx="3">
                  <c:v>not very satisfied</c:v>
                </c:pt>
              </c:strCache>
            </c:strRef>
          </c:cat>
          <c:val>
            <c:numRef>
              <c:f>Feuil1!$C$102:$C$105</c:f>
              <c:numCache>
                <c:formatCode>0%</c:formatCode>
                <c:ptCount val="4"/>
                <c:pt idx="0">
                  <c:v>0.06</c:v>
                </c:pt>
                <c:pt idx="1">
                  <c:v>0.54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F-3A4F-9C0F-35F8E86AE36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190500</xdr:rowOff>
    </xdr:from>
    <xdr:to>
      <xdr:col>11</xdr:col>
      <xdr:colOff>330200</xdr:colOff>
      <xdr:row>22</xdr:row>
      <xdr:rowOff>165100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2F68F77-F119-A642-AE36-75E851C3C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819150</xdr:colOff>
      <xdr:row>26</xdr:row>
      <xdr:rowOff>190500</xdr:rowOff>
    </xdr:from>
    <xdr:to>
      <xdr:col>9</xdr:col>
      <xdr:colOff>438150</xdr:colOff>
      <xdr:row>40</xdr:row>
      <xdr:rowOff>88900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A8D5B3F-5CA4-754C-8AAD-1297C1F1D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6350</xdr:colOff>
      <xdr:row>42</xdr:row>
      <xdr:rowOff>177800</xdr:rowOff>
    </xdr:from>
    <xdr:to>
      <xdr:col>9</xdr:col>
      <xdr:colOff>450850</xdr:colOff>
      <xdr:row>52</xdr:row>
      <xdr:rowOff>152400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6F5F0BF-717C-4F42-9087-2F404ECFF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50800</xdr:colOff>
      <xdr:row>54</xdr:row>
      <xdr:rowOff>63500</xdr:rowOff>
    </xdr:from>
    <xdr:to>
      <xdr:col>10</xdr:col>
      <xdr:colOff>419100</xdr:colOff>
      <xdr:row>72</xdr:row>
      <xdr:rowOff>165100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39E60C32-8E17-DB4D-B133-E2A2DAF86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742950</xdr:colOff>
      <xdr:row>75</xdr:row>
      <xdr:rowOff>177800</xdr:rowOff>
    </xdr:from>
    <xdr:to>
      <xdr:col>9</xdr:col>
      <xdr:colOff>863600</xdr:colOff>
      <xdr:row>93</xdr:row>
      <xdr:rowOff>177800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378FB55C-9A9D-384F-85CE-0E234AFE8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806450</xdr:colOff>
      <xdr:row>99</xdr:row>
      <xdr:rowOff>127000</xdr:rowOff>
    </xdr:from>
    <xdr:to>
      <xdr:col>9</xdr:col>
      <xdr:colOff>1066800</xdr:colOff>
      <xdr:row>117</xdr:row>
      <xdr:rowOff>114300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54D43A3F-6A6A-9944-B37D-3DD929681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4FE8-EA6A-1946-8C91-511B25D86F2F}">
  <dimension ref="B8:O106"/>
  <sheetViews>
    <sheetView tabSelected="1" topLeftCell="A7" workbookViewId="0">
      <selection activeCell="M116" sqref="M116"/>
    </sheetView>
  </sheetViews>
  <sheetFormatPr baseColWidth="10" defaultRowHeight="16" x14ac:dyDescent="0.2"/>
  <cols>
    <col min="2" max="2" width="27" customWidth="1"/>
    <col min="10" max="10" width="16.33203125" customWidth="1"/>
    <col min="17" max="17" width="13.1640625" customWidth="1"/>
  </cols>
  <sheetData>
    <row r="8" spans="2:3" x14ac:dyDescent="0.2">
      <c r="B8" s="5" t="s">
        <v>0</v>
      </c>
      <c r="C8" s="6" t="s">
        <v>5</v>
      </c>
    </row>
    <row r="9" spans="2:3" x14ac:dyDescent="0.2">
      <c r="B9" s="3" t="s">
        <v>1</v>
      </c>
      <c r="C9" s="4">
        <v>0.42</v>
      </c>
    </row>
    <row r="10" spans="2:3" x14ac:dyDescent="0.2">
      <c r="B10" s="3" t="s">
        <v>2</v>
      </c>
      <c r="C10" s="4">
        <v>0.46</v>
      </c>
    </row>
    <row r="11" spans="2:3" x14ac:dyDescent="0.2">
      <c r="B11" s="3" t="s">
        <v>3</v>
      </c>
      <c r="C11" s="4">
        <v>0.11</v>
      </c>
    </row>
    <row r="12" spans="2:3" x14ac:dyDescent="0.2">
      <c r="B12" s="3" t="s">
        <v>4</v>
      </c>
      <c r="C12" s="4">
        <v>0.01</v>
      </c>
    </row>
    <row r="13" spans="2:3" x14ac:dyDescent="0.2">
      <c r="C13" s="1"/>
    </row>
    <row r="26" spans="2:15" x14ac:dyDescent="0.2">
      <c r="O26" s="2"/>
    </row>
    <row r="28" spans="2:15" x14ac:dyDescent="0.2">
      <c r="B28" s="8" t="s">
        <v>6</v>
      </c>
      <c r="C28" s="8" t="s">
        <v>5</v>
      </c>
    </row>
    <row r="29" spans="2:15" x14ac:dyDescent="0.2">
      <c r="B29" s="9" t="s">
        <v>7</v>
      </c>
      <c r="C29" s="10">
        <v>0.25</v>
      </c>
    </row>
    <row r="30" spans="2:15" x14ac:dyDescent="0.2">
      <c r="B30" s="9" t="s">
        <v>8</v>
      </c>
      <c r="C30" s="10">
        <v>0.22</v>
      </c>
    </row>
    <row r="31" spans="2:15" x14ac:dyDescent="0.2">
      <c r="B31" s="9" t="s">
        <v>9</v>
      </c>
      <c r="C31" s="10">
        <v>0.3</v>
      </c>
    </row>
    <row r="32" spans="2:15" x14ac:dyDescent="0.2">
      <c r="B32" s="9" t="s">
        <v>10</v>
      </c>
      <c r="C32" s="10">
        <v>0.17</v>
      </c>
    </row>
    <row r="43" spans="2:3" ht="17" thickBot="1" x14ac:dyDescent="0.25"/>
    <row r="44" spans="2:3" ht="18" thickBot="1" x14ac:dyDescent="0.25">
      <c r="B44" s="12" t="s">
        <v>18</v>
      </c>
      <c r="C44" s="13" t="s">
        <v>5</v>
      </c>
    </row>
    <row r="45" spans="2:3" x14ac:dyDescent="0.2">
      <c r="B45" s="14" t="s">
        <v>11</v>
      </c>
      <c r="C45" s="15">
        <v>0.78</v>
      </c>
    </row>
    <row r="46" spans="2:3" x14ac:dyDescent="0.2">
      <c r="B46" s="16" t="s">
        <v>12</v>
      </c>
      <c r="C46" s="17">
        <v>0.38</v>
      </c>
    </row>
    <row r="47" spans="2:3" x14ac:dyDescent="0.2">
      <c r="B47" s="16" t="s">
        <v>13</v>
      </c>
      <c r="C47" s="17">
        <v>0.1</v>
      </c>
    </row>
    <row r="48" spans="2:3" ht="34" x14ac:dyDescent="0.2">
      <c r="B48" s="18" t="s">
        <v>14</v>
      </c>
      <c r="C48" s="17">
        <v>0.72</v>
      </c>
    </row>
    <row r="49" spans="2:14" x14ac:dyDescent="0.2">
      <c r="B49" s="16" t="s">
        <v>15</v>
      </c>
      <c r="C49" s="17">
        <v>0</v>
      </c>
    </row>
    <row r="50" spans="2:14" ht="34" x14ac:dyDescent="0.2">
      <c r="B50" s="18" t="s">
        <v>17</v>
      </c>
      <c r="C50" s="17">
        <v>0.22</v>
      </c>
    </row>
    <row r="51" spans="2:14" ht="35" thickBot="1" x14ac:dyDescent="0.25">
      <c r="B51" s="19" t="s">
        <v>16</v>
      </c>
      <c r="C51" s="20">
        <v>0.48</v>
      </c>
    </row>
    <row r="55" spans="2:14" ht="17" thickBot="1" x14ac:dyDescent="0.25"/>
    <row r="56" spans="2:14" ht="20" thickBot="1" x14ac:dyDescent="0.3">
      <c r="B56" s="29" t="s">
        <v>19</v>
      </c>
      <c r="C56" s="29" t="s">
        <v>5</v>
      </c>
      <c r="L56" s="21"/>
      <c r="M56" s="22"/>
      <c r="N56" s="21"/>
    </row>
    <row r="57" spans="2:14" x14ac:dyDescent="0.2">
      <c r="B57" s="23" t="s">
        <v>20</v>
      </c>
      <c r="C57" s="26">
        <v>0.86</v>
      </c>
    </row>
    <row r="58" spans="2:14" x14ac:dyDescent="0.2">
      <c r="B58" s="24" t="s">
        <v>21</v>
      </c>
      <c r="C58" s="27">
        <v>0.56000000000000005</v>
      </c>
    </row>
    <row r="59" spans="2:14" x14ac:dyDescent="0.2">
      <c r="B59" s="24" t="s">
        <v>22</v>
      </c>
      <c r="C59" s="27">
        <v>0.6</v>
      </c>
    </row>
    <row r="60" spans="2:14" x14ac:dyDescent="0.2">
      <c r="B60" s="24" t="s">
        <v>23</v>
      </c>
      <c r="C60" s="27">
        <v>0.18</v>
      </c>
    </row>
    <row r="61" spans="2:14" ht="17" thickBot="1" x14ac:dyDescent="0.25">
      <c r="B61" s="25" t="s">
        <v>24</v>
      </c>
      <c r="C61" s="28">
        <v>0.1</v>
      </c>
    </row>
    <row r="75" spans="2:15" x14ac:dyDescent="0.2">
      <c r="M75" s="7"/>
      <c r="N75" s="7"/>
      <c r="O75" s="7"/>
    </row>
    <row r="76" spans="2:15" ht="17" thickBot="1" x14ac:dyDescent="0.25"/>
    <row r="77" spans="2:15" ht="23" customHeight="1" thickBot="1" x14ac:dyDescent="0.25">
      <c r="B77" s="32" t="s">
        <v>25</v>
      </c>
      <c r="C77" s="30" t="s">
        <v>5</v>
      </c>
    </row>
    <row r="78" spans="2:15" x14ac:dyDescent="0.2">
      <c r="B78" s="23" t="s">
        <v>26</v>
      </c>
      <c r="C78" s="33">
        <v>0.78</v>
      </c>
    </row>
    <row r="79" spans="2:15" x14ac:dyDescent="0.2">
      <c r="B79" s="24" t="s">
        <v>27</v>
      </c>
      <c r="C79" s="34">
        <v>0.3</v>
      </c>
    </row>
    <row r="80" spans="2:15" x14ac:dyDescent="0.2">
      <c r="B80" s="24" t="s">
        <v>28</v>
      </c>
      <c r="C80" s="34">
        <v>0.16</v>
      </c>
    </row>
    <row r="81" spans="2:3" ht="17" thickBot="1" x14ac:dyDescent="0.25">
      <c r="B81" s="25" t="s">
        <v>29</v>
      </c>
      <c r="C81" s="35">
        <v>0.24</v>
      </c>
    </row>
    <row r="100" spans="2:14" ht="17" thickBot="1" x14ac:dyDescent="0.25"/>
    <row r="101" spans="2:14" ht="17" thickBot="1" x14ac:dyDescent="0.25">
      <c r="B101" s="29" t="s">
        <v>30</v>
      </c>
      <c r="C101" s="11" t="s">
        <v>5</v>
      </c>
    </row>
    <row r="102" spans="2:14" x14ac:dyDescent="0.2">
      <c r="B102" s="14" t="s">
        <v>31</v>
      </c>
      <c r="C102" s="36">
        <v>0.06</v>
      </c>
    </row>
    <row r="103" spans="2:14" x14ac:dyDescent="0.2">
      <c r="B103" s="16" t="s">
        <v>32</v>
      </c>
      <c r="C103" s="37">
        <v>0.54</v>
      </c>
      <c r="K103" s="7"/>
      <c r="L103" s="7"/>
      <c r="M103" s="7"/>
      <c r="N103" s="7"/>
    </row>
    <row r="104" spans="2:14" x14ac:dyDescent="0.2">
      <c r="B104" s="16" t="s">
        <v>33</v>
      </c>
      <c r="C104" s="37">
        <v>0.1</v>
      </c>
    </row>
    <row r="105" spans="2:14" ht="17" thickBot="1" x14ac:dyDescent="0.25">
      <c r="B105" s="31" t="s">
        <v>34</v>
      </c>
      <c r="C105" s="38">
        <v>0.3</v>
      </c>
    </row>
    <row r="106" spans="2:14" x14ac:dyDescent="0.2">
      <c r="C106" s="1"/>
    </row>
  </sheetData>
  <mergeCells count="2">
    <mergeCell ref="M75:O75"/>
    <mergeCell ref="K103:N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2024-09-07T22:57:42Z</dcterms:created>
  <dcterms:modified xsi:type="dcterms:W3CDTF">2024-09-08T23:18:49Z</dcterms:modified>
</cp:coreProperties>
</file>