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atha\git-repos\MachLine\studies\adjoint_studies\FD_norm_cp_offset_parallel_subsonic\results\"/>
    </mc:Choice>
  </mc:AlternateContent>
  <xr:revisionPtr revIDLastSave="0" documentId="13_ncr:1_{4D4B53CF-D8B6-4073-B096-06B1D21C08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 Data" sheetId="1" r:id="rId1"/>
    <sheet name="dCFx" sheetId="2" r:id="rId2"/>
    <sheet name="dCFy" sheetId="4" r:id="rId3"/>
  </sheets>
  <calcPr calcId="0"/>
</workbook>
</file>

<file path=xl/sharedStrings.xml><?xml version="1.0" encoding="utf-8"?>
<sst xmlns="http://schemas.openxmlformats.org/spreadsheetml/2006/main" count="359" uniqueCount="16">
  <si>
    <t>Step Size</t>
  </si>
  <si>
    <t>CP Offset</t>
  </si>
  <si>
    <t>d_CFx Norm</t>
  </si>
  <si>
    <t>d_CFy Norm</t>
  </si>
  <si>
    <t>d_CFz Norm</t>
  </si>
  <si>
    <t>d_CFx Norm Adjoint</t>
  </si>
  <si>
    <t>d_CFy Norm Adjoint</t>
  </si>
  <si>
    <t>d_CFz Norm Adjoint</t>
  </si>
  <si>
    <t>10^-4</t>
  </si>
  <si>
    <t>10^-5</t>
  </si>
  <si>
    <t>10^-6</t>
  </si>
  <si>
    <t>10^-7</t>
  </si>
  <si>
    <t>10^-8</t>
  </si>
  <si>
    <t>10^-9</t>
  </si>
  <si>
    <t>10^-10</t>
  </si>
  <si>
    <t>Adjoint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</si>
</sst>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Adjoint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'All Data'!$B$107:$B$116</c:f>
              <c:numCache>
                <c:formatCode>General</c:formatCode>
                <c:ptCount val="10"/>
                <c:pt idx="0">
                  <c:v>9.9999999999999994E-12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  <c:pt idx="6">
                  <c:v>1.0000000000000001E-5</c:v>
                </c:pt>
                <c:pt idx="7">
                  <c:v>1E-4</c:v>
                </c:pt>
                <c:pt idx="8">
                  <c:v>1E-3</c:v>
                </c:pt>
                <c:pt idx="9">
                  <c:v>0.01</c:v>
                </c:pt>
              </c:numCache>
            </c:numRef>
          </c:xVal>
          <c:yVal>
            <c:numRef>
              <c:f>'All Data'!$C$107:$C$116</c:f>
              <c:numCache>
                <c:formatCode>General</c:formatCode>
                <c:ptCount val="10"/>
                <c:pt idx="0">
                  <c:v>1843.77862853638</c:v>
                </c:pt>
                <c:pt idx="1">
                  <c:v>11433.701834334801</c:v>
                </c:pt>
                <c:pt idx="2">
                  <c:v>4564.6111097417897</c:v>
                </c:pt>
                <c:pt idx="3">
                  <c:v>8031.2240809472796</c:v>
                </c:pt>
                <c:pt idx="4">
                  <c:v>5.0600198050714003</c:v>
                </c:pt>
                <c:pt idx="5">
                  <c:v>4.7769073657852203</c:v>
                </c:pt>
                <c:pt idx="6">
                  <c:v>4.7908778922244704</c:v>
                </c:pt>
                <c:pt idx="7">
                  <c:v>4.8332617054942304</c:v>
                </c:pt>
                <c:pt idx="8">
                  <c:v>4.9971396878400096</c:v>
                </c:pt>
                <c:pt idx="9">
                  <c:v>182.22469297674201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6C-46D6-A4F4-BDA5945684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032904"/>
        <c:axId val="571033232"/>
      </c:scatterChart>
      <c:valAx>
        <c:axId val="571032904"/>
        <c:scaling>
          <c:logBase val="10"/>
          <c:orientation val="minMax"/>
          <c:max val="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E+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1033232"/>
        <c:crosses val="autoZero"/>
        <c:crossBetween val="midCat"/>
      </c:valAx>
      <c:valAx>
        <c:axId val="5710332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1032904"/>
        <c:crossesAt val="5.0000000000000029E-12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>
              <a:lumMod val="95000"/>
              <a:lumOff val="5000"/>
            </a:schemeClr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Adjoint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dCFx!$W$2:$W$11</c:f>
              <c:numCache>
                <c:formatCode>General</c:formatCode>
                <c:ptCount val="10"/>
                <c:pt idx="0">
                  <c:v>9.9999999999999994E-12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  <c:pt idx="6">
                  <c:v>1.0000000000000001E-5</c:v>
                </c:pt>
                <c:pt idx="7">
                  <c:v>1E-4</c:v>
                </c:pt>
                <c:pt idx="8">
                  <c:v>1E-3</c:v>
                </c:pt>
                <c:pt idx="9">
                  <c:v>0.01</c:v>
                </c:pt>
              </c:numCache>
            </c:numRef>
          </c:xVal>
          <c:yVal>
            <c:numRef>
              <c:f>dCFx!$X$2:$X$11</c:f>
              <c:numCache>
                <c:formatCode>General</c:formatCode>
                <c:ptCount val="10"/>
                <c:pt idx="0">
                  <c:v>1843.77862853638</c:v>
                </c:pt>
                <c:pt idx="1">
                  <c:v>11433.701834334801</c:v>
                </c:pt>
                <c:pt idx="2">
                  <c:v>4564.6111097417897</c:v>
                </c:pt>
                <c:pt idx="3">
                  <c:v>8031.2240809472796</c:v>
                </c:pt>
                <c:pt idx="4">
                  <c:v>5.0600198050714003</c:v>
                </c:pt>
                <c:pt idx="5">
                  <c:v>4.7769073657852203</c:v>
                </c:pt>
                <c:pt idx="6">
                  <c:v>4.7908778922244704</c:v>
                </c:pt>
                <c:pt idx="7">
                  <c:v>4.8332617054942304</c:v>
                </c:pt>
                <c:pt idx="8">
                  <c:v>4.9971396878400096</c:v>
                </c:pt>
                <c:pt idx="9">
                  <c:v>182.22469297674201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6C-46D6-A4F4-BDA5945684D7}"/>
            </c:ext>
          </c:extLst>
        </c:ser>
        <c:ser>
          <c:idx val="1"/>
          <c:order val="1"/>
          <c:tx>
            <c:v>Step size 10^-10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dCFx!$T$2:$T$16</c:f>
              <c:numCache>
                <c:formatCode>General</c:formatCode>
                <c:ptCount val="15"/>
                <c:pt idx="0">
                  <c:v>9.9999999999999994E-12</c:v>
                </c:pt>
                <c:pt idx="1">
                  <c:v>3.9810717055349701E-11</c:v>
                </c:pt>
                <c:pt idx="2">
                  <c:v>1.5848931924611109E-10</c:v>
                </c:pt>
                <c:pt idx="3">
                  <c:v>6.3095734448019425E-10</c:v>
                </c:pt>
                <c:pt idx="4">
                  <c:v>2.511886431509582E-9</c:v>
                </c:pt>
                <c:pt idx="5">
                  <c:v>1E-8</c:v>
                </c:pt>
                <c:pt idx="6">
                  <c:v>3.981071705534969E-8</c:v>
                </c:pt>
                <c:pt idx="7">
                  <c:v>1.5848931924611141E-7</c:v>
                </c:pt>
                <c:pt idx="8">
                  <c:v>6.3095734448019296E-7</c:v>
                </c:pt>
                <c:pt idx="9">
                  <c:v>2.5118864315095772E-6</c:v>
                </c:pt>
                <c:pt idx="10">
                  <c:v>1.0000000000000001E-5</c:v>
                </c:pt>
                <c:pt idx="11">
                  <c:v>6.3095734448019293E-5</c:v>
                </c:pt>
                <c:pt idx="12">
                  <c:v>3.9810717055349741E-4</c:v>
                </c:pt>
                <c:pt idx="13">
                  <c:v>2.511886431509582E-3</c:v>
                </c:pt>
                <c:pt idx="14">
                  <c:v>1.5848931924611141E-2</c:v>
                </c:pt>
              </c:numCache>
            </c:numRef>
          </c:xVal>
          <c:yVal>
            <c:numRef>
              <c:f>dCFx!$U$2:$U$16</c:f>
              <c:numCache>
                <c:formatCode>General</c:formatCode>
                <c:ptCount val="15"/>
                <c:pt idx="0">
                  <c:v>25647402938.203289</c:v>
                </c:pt>
                <c:pt idx="1">
                  <c:v>35778998619.417976</c:v>
                </c:pt>
                <c:pt idx="2">
                  <c:v>57923232316.969032</c:v>
                </c:pt>
                <c:pt idx="3">
                  <c:v>39412370046.089348</c:v>
                </c:pt>
                <c:pt idx="4">
                  <c:v>19670382149.70813</c:v>
                </c:pt>
                <c:pt idx="5">
                  <c:v>201829705406.8187</c:v>
                </c:pt>
                <c:pt idx="6">
                  <c:v>1806867383.9724259</c:v>
                </c:pt>
                <c:pt idx="7">
                  <c:v>58800767.040766209</c:v>
                </c:pt>
                <c:pt idx="8">
                  <c:v>5776947.8310626494</c:v>
                </c:pt>
                <c:pt idx="9">
                  <c:v>371064.42571216653</c:v>
                </c:pt>
                <c:pt idx="10">
                  <c:v>30254.94801514272</c:v>
                </c:pt>
                <c:pt idx="11">
                  <c:v>828.45271831938305</c:v>
                </c:pt>
                <c:pt idx="12">
                  <c:v>30.943501859329071</c:v>
                </c:pt>
                <c:pt idx="13">
                  <c:v>5.2516136809368792</c:v>
                </c:pt>
                <c:pt idx="14">
                  <c:v>968.05070391096035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E6-4187-9464-C1D0B0BAEA67}"/>
            </c:ext>
          </c:extLst>
        </c:ser>
        <c:ser>
          <c:idx val="2"/>
          <c:order val="2"/>
          <c:tx>
            <c:v>Step size 10^-9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dCFx!$Q$2:$Q$16</c:f>
              <c:numCache>
                <c:formatCode>General</c:formatCode>
                <c:ptCount val="15"/>
                <c:pt idx="0">
                  <c:v>9.9999999999999994E-12</c:v>
                </c:pt>
                <c:pt idx="1">
                  <c:v>3.9810717055349701E-11</c:v>
                </c:pt>
                <c:pt idx="2">
                  <c:v>1.5848931924611109E-10</c:v>
                </c:pt>
                <c:pt idx="3">
                  <c:v>6.3095734448019425E-10</c:v>
                </c:pt>
                <c:pt idx="4">
                  <c:v>2.511886431509582E-9</c:v>
                </c:pt>
                <c:pt idx="5">
                  <c:v>1E-8</c:v>
                </c:pt>
                <c:pt idx="6">
                  <c:v>3.981071705534969E-8</c:v>
                </c:pt>
                <c:pt idx="7">
                  <c:v>1.5848931924611141E-7</c:v>
                </c:pt>
                <c:pt idx="8">
                  <c:v>6.3095734448019296E-7</c:v>
                </c:pt>
                <c:pt idx="9">
                  <c:v>2.5118864315095772E-6</c:v>
                </c:pt>
                <c:pt idx="10">
                  <c:v>1.0000000000000001E-5</c:v>
                </c:pt>
                <c:pt idx="11">
                  <c:v>6.3095734448019293E-5</c:v>
                </c:pt>
                <c:pt idx="12">
                  <c:v>3.9810717055349741E-4</c:v>
                </c:pt>
                <c:pt idx="13">
                  <c:v>2.511886431509582E-3</c:v>
                </c:pt>
                <c:pt idx="14">
                  <c:v>1.5848931924611141E-2</c:v>
                </c:pt>
              </c:numCache>
            </c:numRef>
          </c:xVal>
          <c:yVal>
            <c:numRef>
              <c:f>dCFx!$R$2:$R$16</c:f>
              <c:numCache>
                <c:formatCode>General</c:formatCode>
                <c:ptCount val="15"/>
                <c:pt idx="0">
                  <c:v>25647402938.203289</c:v>
                </c:pt>
                <c:pt idx="1">
                  <c:v>35778998619.417976</c:v>
                </c:pt>
                <c:pt idx="2">
                  <c:v>57923232316.969032</c:v>
                </c:pt>
                <c:pt idx="3">
                  <c:v>39412370046.089348</c:v>
                </c:pt>
                <c:pt idx="4">
                  <c:v>19670382149.70813</c:v>
                </c:pt>
                <c:pt idx="5">
                  <c:v>201829705406.8187</c:v>
                </c:pt>
                <c:pt idx="6">
                  <c:v>1806867383.9724259</c:v>
                </c:pt>
                <c:pt idx="7">
                  <c:v>58800767.040766209</c:v>
                </c:pt>
                <c:pt idx="8">
                  <c:v>5776947.8310626494</c:v>
                </c:pt>
                <c:pt idx="9">
                  <c:v>371064.42571216653</c:v>
                </c:pt>
                <c:pt idx="10">
                  <c:v>30254.94801514272</c:v>
                </c:pt>
                <c:pt idx="11">
                  <c:v>828.45271831938305</c:v>
                </c:pt>
                <c:pt idx="12">
                  <c:v>30.943501859329071</c:v>
                </c:pt>
                <c:pt idx="13">
                  <c:v>5.2516136809368792</c:v>
                </c:pt>
                <c:pt idx="14">
                  <c:v>968.05070391096035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E6-4187-9464-C1D0B0BAEA67}"/>
            </c:ext>
          </c:extLst>
        </c:ser>
        <c:ser>
          <c:idx val="3"/>
          <c:order val="3"/>
          <c:tx>
            <c:v>Step size 10^-8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dCFx!$N$2:$N$16</c:f>
              <c:numCache>
                <c:formatCode>General</c:formatCode>
                <c:ptCount val="15"/>
                <c:pt idx="0">
                  <c:v>9.9999999999999994E-12</c:v>
                </c:pt>
                <c:pt idx="1">
                  <c:v>3.9810717055349701E-11</c:v>
                </c:pt>
                <c:pt idx="2">
                  <c:v>1.5848931924611109E-10</c:v>
                </c:pt>
                <c:pt idx="3">
                  <c:v>6.3095734448019425E-10</c:v>
                </c:pt>
                <c:pt idx="4">
                  <c:v>2.511886431509582E-9</c:v>
                </c:pt>
                <c:pt idx="5">
                  <c:v>1E-8</c:v>
                </c:pt>
                <c:pt idx="6">
                  <c:v>3.981071705534969E-8</c:v>
                </c:pt>
                <c:pt idx="7">
                  <c:v>1.5848931924611141E-7</c:v>
                </c:pt>
                <c:pt idx="8">
                  <c:v>6.3095734448019296E-7</c:v>
                </c:pt>
                <c:pt idx="9">
                  <c:v>2.5118864315095772E-6</c:v>
                </c:pt>
                <c:pt idx="10">
                  <c:v>1.0000000000000001E-5</c:v>
                </c:pt>
                <c:pt idx="11">
                  <c:v>6.3095734448019293E-5</c:v>
                </c:pt>
                <c:pt idx="12">
                  <c:v>3.9810717055349741E-4</c:v>
                </c:pt>
                <c:pt idx="13">
                  <c:v>2.511886431509582E-3</c:v>
                </c:pt>
                <c:pt idx="14">
                  <c:v>1.5848931924611141E-2</c:v>
                </c:pt>
              </c:numCache>
            </c:numRef>
          </c:xVal>
          <c:yVal>
            <c:numRef>
              <c:f>dCFx!$O$2:$O$16</c:f>
              <c:numCache>
                <c:formatCode>General</c:formatCode>
                <c:ptCount val="15"/>
                <c:pt idx="0">
                  <c:v>25647402938.203289</c:v>
                </c:pt>
                <c:pt idx="1">
                  <c:v>35778998619.417976</c:v>
                </c:pt>
                <c:pt idx="2">
                  <c:v>57923232316.969032</c:v>
                </c:pt>
                <c:pt idx="3">
                  <c:v>39412370046.089348</c:v>
                </c:pt>
                <c:pt idx="4">
                  <c:v>19670382149.70813</c:v>
                </c:pt>
                <c:pt idx="5">
                  <c:v>201829705406.8187</c:v>
                </c:pt>
                <c:pt idx="6">
                  <c:v>1806867383.9724259</c:v>
                </c:pt>
                <c:pt idx="7">
                  <c:v>58800767.040766209</c:v>
                </c:pt>
                <c:pt idx="8">
                  <c:v>5776947.8310626494</c:v>
                </c:pt>
                <c:pt idx="9">
                  <c:v>371064.42571216653</c:v>
                </c:pt>
                <c:pt idx="10">
                  <c:v>30254.94801514272</c:v>
                </c:pt>
                <c:pt idx="11">
                  <c:v>828.45271831938305</c:v>
                </c:pt>
                <c:pt idx="12">
                  <c:v>30.943501859329071</c:v>
                </c:pt>
                <c:pt idx="13">
                  <c:v>5.2516136809368792</c:v>
                </c:pt>
                <c:pt idx="14">
                  <c:v>968.05070391096035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E6-4187-9464-C1D0B0BAEA67}"/>
            </c:ext>
          </c:extLst>
        </c:ser>
        <c:ser>
          <c:idx val="4"/>
          <c:order val="4"/>
          <c:tx>
            <c:v>Step size 10^-7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dCFx!$K$2:$K$16</c:f>
              <c:numCache>
                <c:formatCode>General</c:formatCode>
                <c:ptCount val="15"/>
                <c:pt idx="0">
                  <c:v>9.9999999999999994E-12</c:v>
                </c:pt>
                <c:pt idx="1">
                  <c:v>3.9810717055349701E-11</c:v>
                </c:pt>
                <c:pt idx="2">
                  <c:v>1.5848931924611109E-10</c:v>
                </c:pt>
                <c:pt idx="3">
                  <c:v>6.3095734448019425E-10</c:v>
                </c:pt>
                <c:pt idx="4">
                  <c:v>2.511886431509582E-9</c:v>
                </c:pt>
                <c:pt idx="5">
                  <c:v>1E-8</c:v>
                </c:pt>
                <c:pt idx="6">
                  <c:v>3.981071705534969E-8</c:v>
                </c:pt>
                <c:pt idx="7">
                  <c:v>1.5848931924611141E-7</c:v>
                </c:pt>
                <c:pt idx="8">
                  <c:v>6.3095734448019296E-7</c:v>
                </c:pt>
                <c:pt idx="9">
                  <c:v>2.5118864315095772E-6</c:v>
                </c:pt>
                <c:pt idx="10">
                  <c:v>1.0000000000000001E-5</c:v>
                </c:pt>
                <c:pt idx="11">
                  <c:v>6.3095734448019293E-5</c:v>
                </c:pt>
                <c:pt idx="12">
                  <c:v>3.9810717055349741E-4</c:v>
                </c:pt>
                <c:pt idx="13">
                  <c:v>2.511886431509582E-3</c:v>
                </c:pt>
                <c:pt idx="14">
                  <c:v>1.5848931924611141E-2</c:v>
                </c:pt>
              </c:numCache>
            </c:numRef>
          </c:xVal>
          <c:yVal>
            <c:numRef>
              <c:f>dCFx!$L$2:$L$16</c:f>
              <c:numCache>
                <c:formatCode>General</c:formatCode>
                <c:ptCount val="15"/>
                <c:pt idx="0">
                  <c:v>25647402938.203289</c:v>
                </c:pt>
                <c:pt idx="1">
                  <c:v>35778998619.417976</c:v>
                </c:pt>
                <c:pt idx="2">
                  <c:v>57923232316.969032</c:v>
                </c:pt>
                <c:pt idx="3">
                  <c:v>39412370046.089348</c:v>
                </c:pt>
                <c:pt idx="4">
                  <c:v>19670382149.70813</c:v>
                </c:pt>
                <c:pt idx="5">
                  <c:v>201829705406.8187</c:v>
                </c:pt>
                <c:pt idx="6">
                  <c:v>1806867383.9724259</c:v>
                </c:pt>
                <c:pt idx="7">
                  <c:v>58800767.040766209</c:v>
                </c:pt>
                <c:pt idx="8">
                  <c:v>5776947.8310626494</c:v>
                </c:pt>
                <c:pt idx="9">
                  <c:v>371064.42571216653</c:v>
                </c:pt>
                <c:pt idx="10">
                  <c:v>30254.94801514272</c:v>
                </c:pt>
                <c:pt idx="11">
                  <c:v>828.45271831938305</c:v>
                </c:pt>
                <c:pt idx="12">
                  <c:v>30.943501859329071</c:v>
                </c:pt>
                <c:pt idx="13">
                  <c:v>5.2516136809368792</c:v>
                </c:pt>
                <c:pt idx="14">
                  <c:v>968.05070391096035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3E6-4187-9464-C1D0B0BAEA67}"/>
            </c:ext>
          </c:extLst>
        </c:ser>
        <c:ser>
          <c:idx val="5"/>
          <c:order val="5"/>
          <c:tx>
            <c:v>Step size 10^-6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dCFx!$H$2:$H$16</c:f>
              <c:numCache>
                <c:formatCode>General</c:formatCode>
                <c:ptCount val="15"/>
                <c:pt idx="0">
                  <c:v>9.9999999999999994E-12</c:v>
                </c:pt>
                <c:pt idx="1">
                  <c:v>3.9810717055349701E-11</c:v>
                </c:pt>
                <c:pt idx="2">
                  <c:v>1.5848931924611109E-10</c:v>
                </c:pt>
                <c:pt idx="3">
                  <c:v>6.3095734448019425E-10</c:v>
                </c:pt>
                <c:pt idx="4">
                  <c:v>2.511886431509582E-9</c:v>
                </c:pt>
                <c:pt idx="5">
                  <c:v>1E-8</c:v>
                </c:pt>
                <c:pt idx="6">
                  <c:v>3.981071705534969E-8</c:v>
                </c:pt>
                <c:pt idx="7">
                  <c:v>1.5848931924611141E-7</c:v>
                </c:pt>
                <c:pt idx="8">
                  <c:v>6.3095734448019296E-7</c:v>
                </c:pt>
                <c:pt idx="9">
                  <c:v>2.5118864315095772E-6</c:v>
                </c:pt>
                <c:pt idx="10">
                  <c:v>1.0000000000000001E-5</c:v>
                </c:pt>
                <c:pt idx="11">
                  <c:v>6.3095734448019293E-5</c:v>
                </c:pt>
                <c:pt idx="12">
                  <c:v>3.9810717055349741E-4</c:v>
                </c:pt>
                <c:pt idx="13">
                  <c:v>2.511886431509582E-3</c:v>
                </c:pt>
                <c:pt idx="14">
                  <c:v>1.5848931924611141E-2</c:v>
                </c:pt>
              </c:numCache>
            </c:numRef>
          </c:xVal>
          <c:yVal>
            <c:numRef>
              <c:f>dCFx!$I$2:$I$16</c:f>
              <c:numCache>
                <c:formatCode>General</c:formatCode>
                <c:ptCount val="15"/>
                <c:pt idx="0">
                  <c:v>25647402938.203289</c:v>
                </c:pt>
                <c:pt idx="1">
                  <c:v>35778998619.417976</c:v>
                </c:pt>
                <c:pt idx="2">
                  <c:v>57923232316.969032</c:v>
                </c:pt>
                <c:pt idx="3">
                  <c:v>39412370046.089348</c:v>
                </c:pt>
                <c:pt idx="4">
                  <c:v>19670382149.70813</c:v>
                </c:pt>
                <c:pt idx="5">
                  <c:v>201829705406.8187</c:v>
                </c:pt>
                <c:pt idx="6">
                  <c:v>1806867383.9724259</c:v>
                </c:pt>
                <c:pt idx="7">
                  <c:v>58800767.040766209</c:v>
                </c:pt>
                <c:pt idx="8">
                  <c:v>5776947.8310626494</c:v>
                </c:pt>
                <c:pt idx="9">
                  <c:v>371064.42571216653</c:v>
                </c:pt>
                <c:pt idx="10">
                  <c:v>30254.94801514272</c:v>
                </c:pt>
                <c:pt idx="11">
                  <c:v>828.45271831938305</c:v>
                </c:pt>
                <c:pt idx="12">
                  <c:v>30.943501859329071</c:v>
                </c:pt>
                <c:pt idx="13">
                  <c:v>5.2516136809368792</c:v>
                </c:pt>
                <c:pt idx="14">
                  <c:v>968.05070391096035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3E6-4187-9464-C1D0B0BAEA67}"/>
            </c:ext>
          </c:extLst>
        </c:ser>
        <c:ser>
          <c:idx val="6"/>
          <c:order val="6"/>
          <c:tx>
            <c:v>Step size 10^-5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dCFx!$E$2:$E$16</c:f>
              <c:numCache>
                <c:formatCode>General</c:formatCode>
                <c:ptCount val="15"/>
                <c:pt idx="0">
                  <c:v>9.9999999999999994E-12</c:v>
                </c:pt>
                <c:pt idx="1">
                  <c:v>3.9810717055349701E-11</c:v>
                </c:pt>
                <c:pt idx="2">
                  <c:v>1.5848931924611109E-10</c:v>
                </c:pt>
                <c:pt idx="3">
                  <c:v>6.3095734448019425E-10</c:v>
                </c:pt>
                <c:pt idx="4">
                  <c:v>2.511886431509582E-9</c:v>
                </c:pt>
                <c:pt idx="5">
                  <c:v>1E-8</c:v>
                </c:pt>
                <c:pt idx="6">
                  <c:v>3.981071705534969E-8</c:v>
                </c:pt>
                <c:pt idx="7">
                  <c:v>1.5848931924611141E-7</c:v>
                </c:pt>
                <c:pt idx="8">
                  <c:v>6.3095734448019296E-7</c:v>
                </c:pt>
                <c:pt idx="9">
                  <c:v>2.5118864315095772E-6</c:v>
                </c:pt>
                <c:pt idx="10">
                  <c:v>1.0000000000000001E-5</c:v>
                </c:pt>
                <c:pt idx="11">
                  <c:v>6.3095734448019293E-5</c:v>
                </c:pt>
                <c:pt idx="12">
                  <c:v>3.9810717055349741E-4</c:v>
                </c:pt>
                <c:pt idx="13">
                  <c:v>2.511886431509582E-3</c:v>
                </c:pt>
                <c:pt idx="14">
                  <c:v>1.5848931924611141E-2</c:v>
                </c:pt>
              </c:numCache>
            </c:numRef>
          </c:xVal>
          <c:yVal>
            <c:numRef>
              <c:f>dCFx!$F$2:$F$16</c:f>
              <c:numCache>
                <c:formatCode>General</c:formatCode>
                <c:ptCount val="15"/>
                <c:pt idx="0">
                  <c:v>25647402938.203289</c:v>
                </c:pt>
                <c:pt idx="1">
                  <c:v>35778998619.417976</c:v>
                </c:pt>
                <c:pt idx="2">
                  <c:v>57923232316.969032</c:v>
                </c:pt>
                <c:pt idx="3">
                  <c:v>39412370046.089348</c:v>
                </c:pt>
                <c:pt idx="4">
                  <c:v>19670382149.70813</c:v>
                </c:pt>
                <c:pt idx="5">
                  <c:v>201829705406.8187</c:v>
                </c:pt>
                <c:pt idx="6">
                  <c:v>1806867383.9724259</c:v>
                </c:pt>
                <c:pt idx="7">
                  <c:v>58800767.040766209</c:v>
                </c:pt>
                <c:pt idx="8">
                  <c:v>5776947.8310626494</c:v>
                </c:pt>
                <c:pt idx="9">
                  <c:v>371064.42571216653</c:v>
                </c:pt>
                <c:pt idx="10">
                  <c:v>30254.94801514272</c:v>
                </c:pt>
                <c:pt idx="11">
                  <c:v>828.45271831938305</c:v>
                </c:pt>
                <c:pt idx="12">
                  <c:v>30.943501859329071</c:v>
                </c:pt>
                <c:pt idx="13">
                  <c:v>5.2516136809368792</c:v>
                </c:pt>
                <c:pt idx="14">
                  <c:v>968.05070391096035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3E6-4187-9464-C1D0B0BAEA67}"/>
            </c:ext>
          </c:extLst>
        </c:ser>
        <c:ser>
          <c:idx val="7"/>
          <c:order val="7"/>
          <c:tx>
            <c:v>Step size 10^-4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dCFx!$B$2:$B$16</c:f>
              <c:numCache>
                <c:formatCode>General</c:formatCode>
                <c:ptCount val="15"/>
                <c:pt idx="0">
                  <c:v>9.9999999999999994E-12</c:v>
                </c:pt>
                <c:pt idx="1">
                  <c:v>3.9810717055349701E-11</c:v>
                </c:pt>
                <c:pt idx="2">
                  <c:v>1.5848931924611109E-10</c:v>
                </c:pt>
                <c:pt idx="3">
                  <c:v>6.3095734448019425E-10</c:v>
                </c:pt>
                <c:pt idx="4">
                  <c:v>2.511886431509582E-9</c:v>
                </c:pt>
                <c:pt idx="5">
                  <c:v>1E-8</c:v>
                </c:pt>
                <c:pt idx="6">
                  <c:v>3.981071705534969E-8</c:v>
                </c:pt>
                <c:pt idx="7">
                  <c:v>1.5848931924611141E-7</c:v>
                </c:pt>
                <c:pt idx="8">
                  <c:v>6.3095734448019296E-7</c:v>
                </c:pt>
                <c:pt idx="9">
                  <c:v>2.5118864315095772E-6</c:v>
                </c:pt>
                <c:pt idx="10" formatCode="0.00E+00">
                  <c:v>1.0000000000000001E-5</c:v>
                </c:pt>
                <c:pt idx="11">
                  <c:v>6.3095734448019293E-5</c:v>
                </c:pt>
                <c:pt idx="12">
                  <c:v>3.9810717055349741E-4</c:v>
                </c:pt>
                <c:pt idx="13">
                  <c:v>2.511886431509582E-3</c:v>
                </c:pt>
                <c:pt idx="14">
                  <c:v>1.5848931924611141E-2</c:v>
                </c:pt>
              </c:numCache>
            </c:numRef>
          </c:xVal>
          <c:yVal>
            <c:numRef>
              <c:f>dCFx!$C$2:$C$16</c:f>
              <c:numCache>
                <c:formatCode>General</c:formatCode>
                <c:ptCount val="15"/>
                <c:pt idx="0">
                  <c:v>25647402938.203289</c:v>
                </c:pt>
                <c:pt idx="1">
                  <c:v>35778998619.417976</c:v>
                </c:pt>
                <c:pt idx="2">
                  <c:v>57923232316.969032</c:v>
                </c:pt>
                <c:pt idx="3">
                  <c:v>39412370046.089348</c:v>
                </c:pt>
                <c:pt idx="4">
                  <c:v>19670382149.70813</c:v>
                </c:pt>
                <c:pt idx="5">
                  <c:v>201829705406.8187</c:v>
                </c:pt>
                <c:pt idx="6">
                  <c:v>1806867383.9724259</c:v>
                </c:pt>
                <c:pt idx="7">
                  <c:v>58800767.040766209</c:v>
                </c:pt>
                <c:pt idx="8">
                  <c:v>5776947.8310626494</c:v>
                </c:pt>
                <c:pt idx="9">
                  <c:v>371064.42571216653</c:v>
                </c:pt>
                <c:pt idx="10">
                  <c:v>30254.94801514272</c:v>
                </c:pt>
                <c:pt idx="11">
                  <c:v>828.45271831938305</c:v>
                </c:pt>
                <c:pt idx="12">
                  <c:v>30.943501859329071</c:v>
                </c:pt>
                <c:pt idx="13">
                  <c:v>5.2516136809368792</c:v>
                </c:pt>
                <c:pt idx="14">
                  <c:v>968.05070391096035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3E6-4187-9464-C1D0B0BAEA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032904"/>
        <c:axId val="571033232"/>
      </c:scatterChart>
      <c:valAx>
        <c:axId val="571032904"/>
        <c:scaling>
          <c:logBase val="10"/>
          <c:orientation val="minMax"/>
          <c:max val="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1033232"/>
        <c:crosses val="autoZero"/>
        <c:crossBetween val="midCat"/>
      </c:valAx>
      <c:valAx>
        <c:axId val="5710332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1032904"/>
        <c:crossesAt val="5.0000000000000029E-12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>
              <a:lumMod val="95000"/>
              <a:lumOff val="5000"/>
            </a:schemeClr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Adjoint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>
                  <a:lumMod val="95000"/>
                  <a:lumOff val="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dCFy!$W$2:$W$11</c:f>
              <c:numCache>
                <c:formatCode>General</c:formatCode>
                <c:ptCount val="10"/>
                <c:pt idx="0">
                  <c:v>9.9999999999999994E-12</c:v>
                </c:pt>
                <c:pt idx="1">
                  <c:v>1E-10</c:v>
                </c:pt>
                <c:pt idx="2">
                  <c:v>1.0000000000000001E-9</c:v>
                </c:pt>
                <c:pt idx="3">
                  <c:v>1E-8</c:v>
                </c:pt>
                <c:pt idx="4">
                  <c:v>9.9999999999999995E-8</c:v>
                </c:pt>
                <c:pt idx="5">
                  <c:v>9.9999999999999995E-7</c:v>
                </c:pt>
                <c:pt idx="6">
                  <c:v>1.0000000000000001E-5</c:v>
                </c:pt>
                <c:pt idx="7">
                  <c:v>1E-4</c:v>
                </c:pt>
                <c:pt idx="8">
                  <c:v>1E-3</c:v>
                </c:pt>
                <c:pt idx="9">
                  <c:v>0.01</c:v>
                </c:pt>
              </c:numCache>
            </c:numRef>
          </c:xVal>
          <c:yVal>
            <c:numRef>
              <c:f>dCFy!$X$2:$X$11</c:f>
              <c:numCache>
                <c:formatCode>General</c:formatCode>
                <c:ptCount val="10"/>
                <c:pt idx="0">
                  <c:v>297.86722307156901</c:v>
                </c:pt>
                <c:pt idx="1">
                  <c:v>2986.0804176725401</c:v>
                </c:pt>
                <c:pt idx="2">
                  <c:v>19010.728608271402</c:v>
                </c:pt>
                <c:pt idx="3">
                  <c:v>5863.5632599105302</c:v>
                </c:pt>
                <c:pt idx="4">
                  <c:v>4.7425914066835304</c:v>
                </c:pt>
                <c:pt idx="5">
                  <c:v>4.7390361722046199</c:v>
                </c:pt>
                <c:pt idx="6">
                  <c:v>4.75283993262875</c:v>
                </c:pt>
                <c:pt idx="7">
                  <c:v>4.7948201716264496</c:v>
                </c:pt>
                <c:pt idx="8">
                  <c:v>4.9568986266573098</c:v>
                </c:pt>
                <c:pt idx="9">
                  <c:v>244.317437165782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81-43B9-9D87-B535200B829A}"/>
            </c:ext>
          </c:extLst>
        </c:ser>
        <c:ser>
          <c:idx val="1"/>
          <c:order val="1"/>
          <c:tx>
            <c:v>Step size 10^-10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dCFy!$T$2:$T$16</c:f>
              <c:numCache>
                <c:formatCode>General</c:formatCode>
                <c:ptCount val="15"/>
                <c:pt idx="0">
                  <c:v>9.9999999999999994E-12</c:v>
                </c:pt>
                <c:pt idx="1">
                  <c:v>3.9810717055349701E-11</c:v>
                </c:pt>
                <c:pt idx="2">
                  <c:v>1.5848931924611109E-10</c:v>
                </c:pt>
                <c:pt idx="3">
                  <c:v>6.3095734448019425E-10</c:v>
                </c:pt>
                <c:pt idx="4">
                  <c:v>2.511886431509582E-9</c:v>
                </c:pt>
                <c:pt idx="5">
                  <c:v>1E-8</c:v>
                </c:pt>
                <c:pt idx="6">
                  <c:v>3.981071705534969E-8</c:v>
                </c:pt>
                <c:pt idx="7">
                  <c:v>1.5848931924611141E-7</c:v>
                </c:pt>
                <c:pt idx="8">
                  <c:v>6.3095734448019296E-7</c:v>
                </c:pt>
                <c:pt idx="9">
                  <c:v>2.5118864315095772E-6</c:v>
                </c:pt>
                <c:pt idx="10">
                  <c:v>1.0000000000000001E-5</c:v>
                </c:pt>
                <c:pt idx="11">
                  <c:v>6.3095734448019293E-5</c:v>
                </c:pt>
                <c:pt idx="12">
                  <c:v>3.9810717055349741E-4</c:v>
                </c:pt>
                <c:pt idx="13">
                  <c:v>2.511886431509582E-3</c:v>
                </c:pt>
                <c:pt idx="14">
                  <c:v>1.5848931924611141E-2</c:v>
                </c:pt>
              </c:numCache>
            </c:numRef>
          </c:xVal>
          <c:yVal>
            <c:numRef>
              <c:f>dCFy!$U$2:$U$16</c:f>
              <c:numCache>
                <c:formatCode>General</c:formatCode>
                <c:ptCount val="15"/>
                <c:pt idx="0">
                  <c:v>30653431583.779171</c:v>
                </c:pt>
                <c:pt idx="1">
                  <c:v>31160209475.201988</c:v>
                </c:pt>
                <c:pt idx="2">
                  <c:v>23296736771.230091</c:v>
                </c:pt>
                <c:pt idx="3">
                  <c:v>33714922243.073681</c:v>
                </c:pt>
                <c:pt idx="4">
                  <c:v>2796160552.7498379</c:v>
                </c:pt>
                <c:pt idx="5">
                  <c:v>107176936018.2982</c:v>
                </c:pt>
                <c:pt idx="6">
                  <c:v>411014633.84010392</c:v>
                </c:pt>
                <c:pt idx="7">
                  <c:v>19422001.290657241</c:v>
                </c:pt>
                <c:pt idx="8">
                  <c:v>1614396.1618940821</c:v>
                </c:pt>
                <c:pt idx="9">
                  <c:v>112138.6567422329</c:v>
                </c:pt>
                <c:pt idx="10">
                  <c:v>7272.5899408915739</c:v>
                </c:pt>
                <c:pt idx="11">
                  <c:v>299.02066867645487</c:v>
                </c:pt>
                <c:pt idx="12">
                  <c:v>11.335859403922811</c:v>
                </c:pt>
                <c:pt idx="13">
                  <c:v>5.1088621854143987</c:v>
                </c:pt>
                <c:pt idx="14">
                  <c:v>468.5410195130998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981-43B9-9D87-B535200B829A}"/>
            </c:ext>
          </c:extLst>
        </c:ser>
        <c:ser>
          <c:idx val="2"/>
          <c:order val="2"/>
          <c:tx>
            <c:v>Step size 10^-9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dCFy!$Q$2:$Q$16</c:f>
              <c:numCache>
                <c:formatCode>General</c:formatCode>
                <c:ptCount val="15"/>
                <c:pt idx="0">
                  <c:v>9.9999999999999994E-12</c:v>
                </c:pt>
                <c:pt idx="1">
                  <c:v>3.9810717055349701E-11</c:v>
                </c:pt>
                <c:pt idx="2">
                  <c:v>1.5848931924611109E-10</c:v>
                </c:pt>
                <c:pt idx="3">
                  <c:v>6.3095734448019425E-10</c:v>
                </c:pt>
                <c:pt idx="4">
                  <c:v>2.511886431509582E-9</c:v>
                </c:pt>
                <c:pt idx="5">
                  <c:v>1E-8</c:v>
                </c:pt>
                <c:pt idx="6">
                  <c:v>3.981071705534969E-8</c:v>
                </c:pt>
                <c:pt idx="7">
                  <c:v>1.5848931924611141E-7</c:v>
                </c:pt>
                <c:pt idx="8">
                  <c:v>6.3095734448019296E-7</c:v>
                </c:pt>
                <c:pt idx="9">
                  <c:v>2.5118864315095772E-6</c:v>
                </c:pt>
                <c:pt idx="10">
                  <c:v>1.0000000000000001E-5</c:v>
                </c:pt>
                <c:pt idx="11">
                  <c:v>6.3095734448019293E-5</c:v>
                </c:pt>
                <c:pt idx="12">
                  <c:v>3.9810717055349741E-4</c:v>
                </c:pt>
                <c:pt idx="13">
                  <c:v>2.511886431509582E-3</c:v>
                </c:pt>
                <c:pt idx="14">
                  <c:v>1.5848931924611141E-2</c:v>
                </c:pt>
              </c:numCache>
            </c:numRef>
          </c:xVal>
          <c:yVal>
            <c:numRef>
              <c:f>dCFy!$R$2:$R$16</c:f>
              <c:numCache>
                <c:formatCode>General</c:formatCode>
                <c:ptCount val="15"/>
                <c:pt idx="0">
                  <c:v>30653431583.779171</c:v>
                </c:pt>
                <c:pt idx="1">
                  <c:v>31160209475.201988</c:v>
                </c:pt>
                <c:pt idx="2">
                  <c:v>23296736771.230091</c:v>
                </c:pt>
                <c:pt idx="3">
                  <c:v>33714922243.073681</c:v>
                </c:pt>
                <c:pt idx="4">
                  <c:v>2796160552.7498379</c:v>
                </c:pt>
                <c:pt idx="5">
                  <c:v>107176936018.2982</c:v>
                </c:pt>
                <c:pt idx="6">
                  <c:v>411014633.84010392</c:v>
                </c:pt>
                <c:pt idx="7">
                  <c:v>19422001.290657241</c:v>
                </c:pt>
                <c:pt idx="8">
                  <c:v>1614396.1618940821</c:v>
                </c:pt>
                <c:pt idx="9">
                  <c:v>112138.6567422329</c:v>
                </c:pt>
                <c:pt idx="10">
                  <c:v>7272.5899408915739</c:v>
                </c:pt>
                <c:pt idx="11">
                  <c:v>299.02066867645487</c:v>
                </c:pt>
                <c:pt idx="12">
                  <c:v>11.335859403922811</c:v>
                </c:pt>
                <c:pt idx="13">
                  <c:v>5.1088621854143987</c:v>
                </c:pt>
                <c:pt idx="14">
                  <c:v>468.5410195130998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81-43B9-9D87-B535200B829A}"/>
            </c:ext>
          </c:extLst>
        </c:ser>
        <c:ser>
          <c:idx val="3"/>
          <c:order val="3"/>
          <c:tx>
            <c:v>Step size 10^-8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dCFy!$N$2:$N$16</c:f>
              <c:numCache>
                <c:formatCode>General</c:formatCode>
                <c:ptCount val="15"/>
                <c:pt idx="0">
                  <c:v>9.9999999999999994E-12</c:v>
                </c:pt>
                <c:pt idx="1">
                  <c:v>3.9810717055349701E-11</c:v>
                </c:pt>
                <c:pt idx="2">
                  <c:v>1.5848931924611109E-10</c:v>
                </c:pt>
                <c:pt idx="3">
                  <c:v>6.3095734448019425E-10</c:v>
                </c:pt>
                <c:pt idx="4">
                  <c:v>2.511886431509582E-9</c:v>
                </c:pt>
                <c:pt idx="5">
                  <c:v>1E-8</c:v>
                </c:pt>
                <c:pt idx="6">
                  <c:v>3.981071705534969E-8</c:v>
                </c:pt>
                <c:pt idx="7">
                  <c:v>1.5848931924611141E-7</c:v>
                </c:pt>
                <c:pt idx="8">
                  <c:v>6.3095734448019296E-7</c:v>
                </c:pt>
                <c:pt idx="9">
                  <c:v>2.5118864315095772E-6</c:v>
                </c:pt>
                <c:pt idx="10">
                  <c:v>1.0000000000000001E-5</c:v>
                </c:pt>
                <c:pt idx="11">
                  <c:v>6.3095734448019293E-5</c:v>
                </c:pt>
                <c:pt idx="12">
                  <c:v>3.9810717055349741E-4</c:v>
                </c:pt>
                <c:pt idx="13">
                  <c:v>2.511886431509582E-3</c:v>
                </c:pt>
                <c:pt idx="14">
                  <c:v>1.5848931924611141E-2</c:v>
                </c:pt>
              </c:numCache>
            </c:numRef>
          </c:xVal>
          <c:yVal>
            <c:numRef>
              <c:f>dCFy!$O$2:$O$16</c:f>
              <c:numCache>
                <c:formatCode>General</c:formatCode>
                <c:ptCount val="15"/>
                <c:pt idx="0">
                  <c:v>30653431583.779171</c:v>
                </c:pt>
                <c:pt idx="1">
                  <c:v>31160209475.201988</c:v>
                </c:pt>
                <c:pt idx="2">
                  <c:v>23296736771.230091</c:v>
                </c:pt>
                <c:pt idx="3">
                  <c:v>33714922243.073681</c:v>
                </c:pt>
                <c:pt idx="4">
                  <c:v>2796160552.7498379</c:v>
                </c:pt>
                <c:pt idx="5">
                  <c:v>107176936018.2982</c:v>
                </c:pt>
                <c:pt idx="6">
                  <c:v>411014633.84010392</c:v>
                </c:pt>
                <c:pt idx="7">
                  <c:v>19422001.290657241</c:v>
                </c:pt>
                <c:pt idx="8">
                  <c:v>1614396.1618940821</c:v>
                </c:pt>
                <c:pt idx="9">
                  <c:v>112138.6567422329</c:v>
                </c:pt>
                <c:pt idx="10">
                  <c:v>7272.5899408915739</c:v>
                </c:pt>
                <c:pt idx="11">
                  <c:v>299.02066867645487</c:v>
                </c:pt>
                <c:pt idx="12">
                  <c:v>11.335859403922811</c:v>
                </c:pt>
                <c:pt idx="13">
                  <c:v>5.1088621854143987</c:v>
                </c:pt>
                <c:pt idx="14">
                  <c:v>468.5410195130998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981-43B9-9D87-B535200B829A}"/>
            </c:ext>
          </c:extLst>
        </c:ser>
        <c:ser>
          <c:idx val="4"/>
          <c:order val="4"/>
          <c:tx>
            <c:v>Step size 10^-7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dCFy!$K$2:$K$16</c:f>
              <c:numCache>
                <c:formatCode>General</c:formatCode>
                <c:ptCount val="15"/>
                <c:pt idx="0">
                  <c:v>9.9999999999999994E-12</c:v>
                </c:pt>
                <c:pt idx="1">
                  <c:v>3.9810717055349701E-11</c:v>
                </c:pt>
                <c:pt idx="2">
                  <c:v>1.5848931924611109E-10</c:v>
                </c:pt>
                <c:pt idx="3">
                  <c:v>6.3095734448019425E-10</c:v>
                </c:pt>
                <c:pt idx="4">
                  <c:v>2.511886431509582E-9</c:v>
                </c:pt>
                <c:pt idx="5">
                  <c:v>1E-8</c:v>
                </c:pt>
                <c:pt idx="6">
                  <c:v>3.981071705534969E-8</c:v>
                </c:pt>
                <c:pt idx="7">
                  <c:v>1.5848931924611141E-7</c:v>
                </c:pt>
                <c:pt idx="8">
                  <c:v>6.3095734448019296E-7</c:v>
                </c:pt>
                <c:pt idx="9">
                  <c:v>2.5118864315095772E-6</c:v>
                </c:pt>
                <c:pt idx="10">
                  <c:v>1.0000000000000001E-5</c:v>
                </c:pt>
                <c:pt idx="11">
                  <c:v>6.3095734448019293E-5</c:v>
                </c:pt>
                <c:pt idx="12">
                  <c:v>3.9810717055349741E-4</c:v>
                </c:pt>
                <c:pt idx="13">
                  <c:v>2.511886431509582E-3</c:v>
                </c:pt>
                <c:pt idx="14">
                  <c:v>1.5848931924611141E-2</c:v>
                </c:pt>
              </c:numCache>
            </c:numRef>
          </c:xVal>
          <c:yVal>
            <c:numRef>
              <c:f>dCFy!$L$2:$L$16</c:f>
              <c:numCache>
                <c:formatCode>General</c:formatCode>
                <c:ptCount val="15"/>
                <c:pt idx="0">
                  <c:v>30653431583.779171</c:v>
                </c:pt>
                <c:pt idx="1">
                  <c:v>31160209475.201988</c:v>
                </c:pt>
                <c:pt idx="2">
                  <c:v>23296736771.230091</c:v>
                </c:pt>
                <c:pt idx="3">
                  <c:v>33714922243.073681</c:v>
                </c:pt>
                <c:pt idx="4">
                  <c:v>2796160552.7498379</c:v>
                </c:pt>
                <c:pt idx="5">
                  <c:v>107176936018.2982</c:v>
                </c:pt>
                <c:pt idx="6">
                  <c:v>411014633.84010392</c:v>
                </c:pt>
                <c:pt idx="7">
                  <c:v>19422001.290657241</c:v>
                </c:pt>
                <c:pt idx="8">
                  <c:v>1614396.1618940821</c:v>
                </c:pt>
                <c:pt idx="9">
                  <c:v>112138.6567422329</c:v>
                </c:pt>
                <c:pt idx="10">
                  <c:v>7272.5899408915739</c:v>
                </c:pt>
                <c:pt idx="11">
                  <c:v>299.02066867645487</c:v>
                </c:pt>
                <c:pt idx="12">
                  <c:v>11.335859403922811</c:v>
                </c:pt>
                <c:pt idx="13">
                  <c:v>5.1088621854143987</c:v>
                </c:pt>
                <c:pt idx="14">
                  <c:v>468.5410195130998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981-43B9-9D87-B535200B829A}"/>
            </c:ext>
          </c:extLst>
        </c:ser>
        <c:ser>
          <c:idx val="5"/>
          <c:order val="5"/>
          <c:tx>
            <c:v>Step size 10^-6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dCFy!$H$2:$H$16</c:f>
              <c:numCache>
                <c:formatCode>General</c:formatCode>
                <c:ptCount val="15"/>
                <c:pt idx="0">
                  <c:v>9.9999999999999994E-12</c:v>
                </c:pt>
                <c:pt idx="1">
                  <c:v>3.9810717055349701E-11</c:v>
                </c:pt>
                <c:pt idx="2">
                  <c:v>1.5848931924611109E-10</c:v>
                </c:pt>
                <c:pt idx="3">
                  <c:v>6.3095734448019425E-10</c:v>
                </c:pt>
                <c:pt idx="4">
                  <c:v>2.511886431509582E-9</c:v>
                </c:pt>
                <c:pt idx="5">
                  <c:v>1E-8</c:v>
                </c:pt>
                <c:pt idx="6">
                  <c:v>3.981071705534969E-8</c:v>
                </c:pt>
                <c:pt idx="7">
                  <c:v>1.5848931924611141E-7</c:v>
                </c:pt>
                <c:pt idx="8">
                  <c:v>6.3095734448019296E-7</c:v>
                </c:pt>
                <c:pt idx="9">
                  <c:v>2.5118864315095772E-6</c:v>
                </c:pt>
                <c:pt idx="10">
                  <c:v>1.0000000000000001E-5</c:v>
                </c:pt>
                <c:pt idx="11">
                  <c:v>6.3095734448019293E-5</c:v>
                </c:pt>
                <c:pt idx="12">
                  <c:v>3.9810717055349741E-4</c:v>
                </c:pt>
                <c:pt idx="13">
                  <c:v>2.511886431509582E-3</c:v>
                </c:pt>
                <c:pt idx="14">
                  <c:v>1.5848931924611141E-2</c:v>
                </c:pt>
              </c:numCache>
            </c:numRef>
          </c:xVal>
          <c:yVal>
            <c:numRef>
              <c:f>dCFy!$I$2:$I$16</c:f>
              <c:numCache>
                <c:formatCode>General</c:formatCode>
                <c:ptCount val="15"/>
                <c:pt idx="0">
                  <c:v>30653431583.779171</c:v>
                </c:pt>
                <c:pt idx="1">
                  <c:v>31160209475.201988</c:v>
                </c:pt>
                <c:pt idx="2">
                  <c:v>23296736771.230091</c:v>
                </c:pt>
                <c:pt idx="3">
                  <c:v>33714922243.073681</c:v>
                </c:pt>
                <c:pt idx="4">
                  <c:v>2796160552.7498379</c:v>
                </c:pt>
                <c:pt idx="5">
                  <c:v>107176936018.2982</c:v>
                </c:pt>
                <c:pt idx="6">
                  <c:v>411014633.84010392</c:v>
                </c:pt>
                <c:pt idx="7">
                  <c:v>19422001.290657241</c:v>
                </c:pt>
                <c:pt idx="8">
                  <c:v>1614396.1618940821</c:v>
                </c:pt>
                <c:pt idx="9">
                  <c:v>112138.6567422329</c:v>
                </c:pt>
                <c:pt idx="10">
                  <c:v>7272.5899408915739</c:v>
                </c:pt>
                <c:pt idx="11">
                  <c:v>299.02066867645487</c:v>
                </c:pt>
                <c:pt idx="12">
                  <c:v>11.335859403922811</c:v>
                </c:pt>
                <c:pt idx="13">
                  <c:v>5.1088621854143987</c:v>
                </c:pt>
                <c:pt idx="14">
                  <c:v>468.5410195130998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981-43B9-9D87-B535200B829A}"/>
            </c:ext>
          </c:extLst>
        </c:ser>
        <c:ser>
          <c:idx val="6"/>
          <c:order val="6"/>
          <c:tx>
            <c:v>Step size 10^-5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dCFy!$E$2:$E$16</c:f>
              <c:numCache>
                <c:formatCode>General</c:formatCode>
                <c:ptCount val="15"/>
                <c:pt idx="0">
                  <c:v>9.9999999999999994E-12</c:v>
                </c:pt>
                <c:pt idx="1">
                  <c:v>3.9810717055349701E-11</c:v>
                </c:pt>
                <c:pt idx="2">
                  <c:v>1.5848931924611109E-10</c:v>
                </c:pt>
                <c:pt idx="3">
                  <c:v>6.3095734448019425E-10</c:v>
                </c:pt>
                <c:pt idx="4">
                  <c:v>2.511886431509582E-9</c:v>
                </c:pt>
                <c:pt idx="5">
                  <c:v>1E-8</c:v>
                </c:pt>
                <c:pt idx="6">
                  <c:v>3.981071705534969E-8</c:v>
                </c:pt>
                <c:pt idx="7">
                  <c:v>1.5848931924611141E-7</c:v>
                </c:pt>
                <c:pt idx="8">
                  <c:v>6.3095734448019296E-7</c:v>
                </c:pt>
                <c:pt idx="9">
                  <c:v>2.5118864315095772E-6</c:v>
                </c:pt>
                <c:pt idx="10">
                  <c:v>1.0000000000000001E-5</c:v>
                </c:pt>
                <c:pt idx="11">
                  <c:v>6.3095734448019293E-5</c:v>
                </c:pt>
                <c:pt idx="12">
                  <c:v>3.9810717055349741E-4</c:v>
                </c:pt>
                <c:pt idx="13">
                  <c:v>2.511886431509582E-3</c:v>
                </c:pt>
                <c:pt idx="14">
                  <c:v>1.5848931924611141E-2</c:v>
                </c:pt>
              </c:numCache>
            </c:numRef>
          </c:xVal>
          <c:yVal>
            <c:numRef>
              <c:f>dCFy!$F$2:$F$16</c:f>
              <c:numCache>
                <c:formatCode>General</c:formatCode>
                <c:ptCount val="15"/>
                <c:pt idx="0">
                  <c:v>30653431583.779171</c:v>
                </c:pt>
                <c:pt idx="1">
                  <c:v>31160209475.201988</c:v>
                </c:pt>
                <c:pt idx="2">
                  <c:v>23296736771.230091</c:v>
                </c:pt>
                <c:pt idx="3">
                  <c:v>33714922243.073681</c:v>
                </c:pt>
                <c:pt idx="4">
                  <c:v>2796160552.7498379</c:v>
                </c:pt>
                <c:pt idx="5">
                  <c:v>107176936018.2982</c:v>
                </c:pt>
                <c:pt idx="6">
                  <c:v>411014633.84010392</c:v>
                </c:pt>
                <c:pt idx="7">
                  <c:v>19422001.290657241</c:v>
                </c:pt>
                <c:pt idx="8">
                  <c:v>1614396.1618940821</c:v>
                </c:pt>
                <c:pt idx="9">
                  <c:v>112138.6567422329</c:v>
                </c:pt>
                <c:pt idx="10">
                  <c:v>7272.5899408915739</c:v>
                </c:pt>
                <c:pt idx="11">
                  <c:v>299.02066867645487</c:v>
                </c:pt>
                <c:pt idx="12">
                  <c:v>11.335859403922811</c:v>
                </c:pt>
                <c:pt idx="13">
                  <c:v>5.1088621854143987</c:v>
                </c:pt>
                <c:pt idx="14">
                  <c:v>468.5410195130998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981-43B9-9D87-B535200B829A}"/>
            </c:ext>
          </c:extLst>
        </c:ser>
        <c:ser>
          <c:idx val="7"/>
          <c:order val="7"/>
          <c:tx>
            <c:v>Step size 10^-4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dCFy!$B$2:$B$16</c:f>
              <c:numCache>
                <c:formatCode>General</c:formatCode>
                <c:ptCount val="15"/>
                <c:pt idx="0">
                  <c:v>9.9999999999999994E-12</c:v>
                </c:pt>
                <c:pt idx="1">
                  <c:v>3.9810717055349701E-11</c:v>
                </c:pt>
                <c:pt idx="2">
                  <c:v>1.5848931924611109E-10</c:v>
                </c:pt>
                <c:pt idx="3">
                  <c:v>6.3095734448019425E-10</c:v>
                </c:pt>
                <c:pt idx="4">
                  <c:v>2.511886431509582E-9</c:v>
                </c:pt>
                <c:pt idx="5">
                  <c:v>1E-8</c:v>
                </c:pt>
                <c:pt idx="6">
                  <c:v>3.981071705534969E-8</c:v>
                </c:pt>
                <c:pt idx="7">
                  <c:v>1.5848931924611141E-7</c:v>
                </c:pt>
                <c:pt idx="8">
                  <c:v>6.3095734448019296E-7</c:v>
                </c:pt>
                <c:pt idx="9">
                  <c:v>2.5118864315095772E-6</c:v>
                </c:pt>
                <c:pt idx="10" formatCode="0.00E+00">
                  <c:v>1.0000000000000001E-5</c:v>
                </c:pt>
                <c:pt idx="11">
                  <c:v>6.3095734448019293E-5</c:v>
                </c:pt>
                <c:pt idx="12">
                  <c:v>3.9810717055349741E-4</c:v>
                </c:pt>
                <c:pt idx="13">
                  <c:v>2.511886431509582E-3</c:v>
                </c:pt>
                <c:pt idx="14">
                  <c:v>1.5848931924611141E-2</c:v>
                </c:pt>
              </c:numCache>
            </c:numRef>
          </c:xVal>
          <c:yVal>
            <c:numRef>
              <c:f>dCFy!$C$2:$C$16</c:f>
              <c:numCache>
                <c:formatCode>General</c:formatCode>
                <c:ptCount val="15"/>
                <c:pt idx="0">
                  <c:v>30653431583.779171</c:v>
                </c:pt>
                <c:pt idx="1">
                  <c:v>31160209475.201988</c:v>
                </c:pt>
                <c:pt idx="2">
                  <c:v>23296736771.230091</c:v>
                </c:pt>
                <c:pt idx="3">
                  <c:v>33714922243.073681</c:v>
                </c:pt>
                <c:pt idx="4">
                  <c:v>2796160552.7498379</c:v>
                </c:pt>
                <c:pt idx="5">
                  <c:v>107176936018.2982</c:v>
                </c:pt>
                <c:pt idx="6">
                  <c:v>411014633.84010392</c:v>
                </c:pt>
                <c:pt idx="7">
                  <c:v>19422001.290657241</c:v>
                </c:pt>
                <c:pt idx="8">
                  <c:v>1614396.1618940821</c:v>
                </c:pt>
                <c:pt idx="9">
                  <c:v>112138.6567422329</c:v>
                </c:pt>
                <c:pt idx="10">
                  <c:v>7272.5899408915739</c:v>
                </c:pt>
                <c:pt idx="11">
                  <c:v>299.02066867645487</c:v>
                </c:pt>
                <c:pt idx="12">
                  <c:v>11.335859403922811</c:v>
                </c:pt>
                <c:pt idx="13">
                  <c:v>5.1088621854143987</c:v>
                </c:pt>
                <c:pt idx="14">
                  <c:v>468.5410195130998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981-43B9-9D87-B535200B8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032904"/>
        <c:axId val="571033232"/>
      </c:scatterChart>
      <c:valAx>
        <c:axId val="571032904"/>
        <c:scaling>
          <c:logBase val="10"/>
          <c:orientation val="minMax"/>
          <c:max val="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1033232"/>
        <c:crosses val="autoZero"/>
        <c:crossBetween val="midCat"/>
      </c:valAx>
      <c:valAx>
        <c:axId val="5710332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Title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E+0" sourceLinked="0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71032904"/>
        <c:crossesAt val="5.0000000000000029E-12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>
              <a:lumMod val="95000"/>
              <a:lumOff val="5000"/>
            </a:schemeClr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198120</xdr:colOff>
      <xdr:row>6</xdr:row>
      <xdr:rowOff>72390</xdr:rowOff>
    </xdr:from>
    <xdr:to>
      <xdr:col>13</xdr:col>
      <xdr:colOff>495300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BAB789-0949-9289-E542-721A9EA4F0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373380</xdr:colOff>
      <xdr:row>20</xdr:row>
      <xdr:rowOff>19050</xdr:rowOff>
    </xdr:from>
    <xdr:to>
      <xdr:col>12</xdr:col>
      <xdr:colOff>190500</xdr:colOff>
      <xdr:row>37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C39CDD-3137-74DD-B805-C42951C651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373380</xdr:colOff>
      <xdr:row>20</xdr:row>
      <xdr:rowOff>19050</xdr:rowOff>
    </xdr:from>
    <xdr:to>
      <xdr:col>12</xdr:col>
      <xdr:colOff>190500</xdr:colOff>
      <xdr:row>37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76E106-BE0B-45AF-9A6E-32A70ADBF2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明朝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明朝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Angsana New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明朝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Cordia New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topLeftCell="A13" workbookViewId="0">
      <selection activeCell="D1" sqref="D1:D116"/>
    </sheetView>
  </sheetViews>
  <sheetFormatPr defaultRowHeight="14.4" x14ac:dyDescent="0.3"/>
  <cols>
    <col min="4" max="4" width="18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9.9999999999999994E-12</v>
      </c>
      <c r="C2">
        <v>25647402938.203289</v>
      </c>
      <c r="D2">
        <v>30653431583.779171</v>
      </c>
      <c r="E2">
        <v>626437195918.18213</v>
      </c>
    </row>
    <row r="3" spans="1:8" x14ac:dyDescent="0.3">
      <c r="A3" t="s">
        <v>8</v>
      </c>
      <c r="B3">
        <v>3.9810717055349701E-11</v>
      </c>
      <c r="C3">
        <v>35778998619.417976</v>
      </c>
      <c r="D3">
        <v>31160209475.201988</v>
      </c>
      <c r="E3">
        <v>592552256285.60803</v>
      </c>
    </row>
    <row r="4" spans="1:8" x14ac:dyDescent="0.3">
      <c r="A4" t="s">
        <v>8</v>
      </c>
      <c r="B4">
        <v>1.5848931924611109E-10</v>
      </c>
      <c r="C4">
        <v>57923232316.969032</v>
      </c>
      <c r="D4">
        <v>23296736771.230091</v>
      </c>
      <c r="E4">
        <v>527562456957.43939</v>
      </c>
    </row>
    <row r="5" spans="1:8" x14ac:dyDescent="0.3">
      <c r="A5" t="s">
        <v>8</v>
      </c>
      <c r="B5">
        <v>6.3095734448019425E-10</v>
      </c>
      <c r="C5">
        <v>39412370046.089348</v>
      </c>
      <c r="D5">
        <v>33714922243.073681</v>
      </c>
      <c r="E5">
        <v>837634966022.65747</v>
      </c>
    </row>
    <row r="6" spans="1:8" x14ac:dyDescent="0.3">
      <c r="A6" t="s">
        <v>8</v>
      </c>
      <c r="B6">
        <v>2.511886431509582E-9</v>
      </c>
      <c r="C6">
        <v>19670382149.70813</v>
      </c>
      <c r="D6">
        <v>2796160552.7498379</v>
      </c>
      <c r="E6">
        <v>369835064332.76617</v>
      </c>
    </row>
    <row r="7" spans="1:8" x14ac:dyDescent="0.3">
      <c r="A7" t="s">
        <v>8</v>
      </c>
      <c r="B7">
        <v>1E-8</v>
      </c>
      <c r="C7">
        <v>201829705406.8187</v>
      </c>
      <c r="D7">
        <v>107176936018.2982</v>
      </c>
      <c r="E7">
        <v>1458261918123.2661</v>
      </c>
    </row>
    <row r="8" spans="1:8" x14ac:dyDescent="0.3">
      <c r="A8" t="s">
        <v>8</v>
      </c>
      <c r="B8">
        <v>3.981071705534969E-8</v>
      </c>
      <c r="C8">
        <v>1806867383.9724259</v>
      </c>
      <c r="D8">
        <v>411014633.84010392</v>
      </c>
      <c r="E8">
        <v>139301071010.81851</v>
      </c>
    </row>
    <row r="9" spans="1:8" x14ac:dyDescent="0.3">
      <c r="A9" t="s">
        <v>8</v>
      </c>
      <c r="B9">
        <v>1.5848931924611141E-7</v>
      </c>
      <c r="C9">
        <v>58800767.040766209</v>
      </c>
      <c r="D9">
        <v>19422001.290657241</v>
      </c>
      <c r="E9">
        <v>4959213313.3278179</v>
      </c>
    </row>
    <row r="10" spans="1:8" x14ac:dyDescent="0.3">
      <c r="A10" t="s">
        <v>8</v>
      </c>
      <c r="B10">
        <v>6.3095734448019296E-7</v>
      </c>
      <c r="C10">
        <v>5776947.8310626494</v>
      </c>
      <c r="D10">
        <v>1614396.1618940821</v>
      </c>
      <c r="E10">
        <v>490324247.97778642</v>
      </c>
    </row>
    <row r="11" spans="1:8" x14ac:dyDescent="0.3">
      <c r="A11" t="s">
        <v>8</v>
      </c>
      <c r="B11">
        <v>2.5118864315095772E-6</v>
      </c>
      <c r="C11">
        <v>371064.42571216653</v>
      </c>
      <c r="D11">
        <v>112138.6567422329</v>
      </c>
      <c r="E11">
        <v>31413509.053855699</v>
      </c>
    </row>
    <row r="12" spans="1:8" x14ac:dyDescent="0.3">
      <c r="A12" t="s">
        <v>8</v>
      </c>
      <c r="B12">
        <v>1.0000000000000001E-5</v>
      </c>
      <c r="C12">
        <v>30254.94801514272</v>
      </c>
      <c r="D12">
        <v>7272.5899408915739</v>
      </c>
      <c r="E12">
        <v>2578504.8897734191</v>
      </c>
    </row>
    <row r="13" spans="1:8" x14ac:dyDescent="0.3">
      <c r="A13" t="s">
        <v>8</v>
      </c>
      <c r="B13">
        <v>6.3095734448019293E-5</v>
      </c>
      <c r="C13">
        <v>828.45271831938305</v>
      </c>
      <c r="D13">
        <v>299.02066867645487</v>
      </c>
      <c r="E13">
        <v>69760.583329381421</v>
      </c>
    </row>
    <row r="14" spans="1:8" x14ac:dyDescent="0.3">
      <c r="A14" t="s">
        <v>8</v>
      </c>
      <c r="B14">
        <v>3.9810717055349741E-4</v>
      </c>
      <c r="C14">
        <v>30.943501859329071</v>
      </c>
      <c r="D14">
        <v>11.335859403922811</v>
      </c>
      <c r="E14">
        <v>2562.1128151421171</v>
      </c>
    </row>
    <row r="15" spans="1:8" x14ac:dyDescent="0.3">
      <c r="A15" t="s">
        <v>8</v>
      </c>
      <c r="B15">
        <v>2.511886431509582E-3</v>
      </c>
      <c r="C15">
        <v>5.2516136809368792</v>
      </c>
      <c r="D15">
        <v>5.1088621854143987</v>
      </c>
      <c r="E15">
        <v>98.095102786379201</v>
      </c>
    </row>
    <row r="16" spans="1:8" x14ac:dyDescent="0.3">
      <c r="A16" t="s">
        <v>8</v>
      </c>
      <c r="B16">
        <v>1.5848931924611141E-2</v>
      </c>
      <c r="C16">
        <v>968.05070391096035</v>
      </c>
      <c r="D16">
        <v>468.5410195130998</v>
      </c>
      <c r="E16">
        <v>27305.607869746429</v>
      </c>
    </row>
    <row r="17" spans="1:5" x14ac:dyDescent="0.3">
      <c r="A17" t="s">
        <v>9</v>
      </c>
      <c r="B17">
        <v>9.9999999999999994E-12</v>
      </c>
      <c r="C17">
        <v>25647402938.203289</v>
      </c>
      <c r="D17">
        <v>30653431583.779171</v>
      </c>
      <c r="E17">
        <v>626437195918.18213</v>
      </c>
    </row>
    <row r="18" spans="1:5" x14ac:dyDescent="0.3">
      <c r="A18" t="s">
        <v>9</v>
      </c>
      <c r="B18">
        <v>3.9810717055349701E-11</v>
      </c>
      <c r="C18">
        <v>35778998619.417976</v>
      </c>
      <c r="D18">
        <v>31160209475.201988</v>
      </c>
      <c r="E18">
        <v>592552256285.60803</v>
      </c>
    </row>
    <row r="19" spans="1:5" x14ac:dyDescent="0.3">
      <c r="A19" t="s">
        <v>9</v>
      </c>
      <c r="B19">
        <v>1.5848931924611109E-10</v>
      </c>
      <c r="C19">
        <v>57923232316.969032</v>
      </c>
      <c r="D19">
        <v>23296736771.230091</v>
      </c>
      <c r="E19">
        <v>527562456957.43939</v>
      </c>
    </row>
    <row r="20" spans="1:5" x14ac:dyDescent="0.3">
      <c r="A20" t="s">
        <v>9</v>
      </c>
      <c r="B20">
        <v>6.3095734448019425E-10</v>
      </c>
      <c r="C20">
        <v>39412370046.089348</v>
      </c>
      <c r="D20">
        <v>33714922243.073681</v>
      </c>
      <c r="E20">
        <v>837634966022.65747</v>
      </c>
    </row>
    <row r="21" spans="1:5" x14ac:dyDescent="0.3">
      <c r="A21" t="s">
        <v>9</v>
      </c>
      <c r="B21">
        <v>2.511886431509582E-9</v>
      </c>
      <c r="C21">
        <v>19670382149.70813</v>
      </c>
      <c r="D21">
        <v>2796160552.7498379</v>
      </c>
      <c r="E21">
        <v>369835064332.76617</v>
      </c>
    </row>
    <row r="22" spans="1:5" x14ac:dyDescent="0.3">
      <c r="A22" t="s">
        <v>9</v>
      </c>
      <c r="B22">
        <v>1E-8</v>
      </c>
      <c r="C22">
        <v>201829705406.8187</v>
      </c>
      <c r="D22">
        <v>107176936018.2982</v>
      </c>
      <c r="E22">
        <v>1458261918123.2661</v>
      </c>
    </row>
    <row r="23" spans="1:5" x14ac:dyDescent="0.3">
      <c r="A23" t="s">
        <v>9</v>
      </c>
      <c r="B23">
        <v>3.981071705534969E-8</v>
      </c>
      <c r="C23">
        <v>1806867383.9724259</v>
      </c>
      <c r="D23">
        <v>411014633.84010392</v>
      </c>
      <c r="E23">
        <v>139301071010.81851</v>
      </c>
    </row>
    <row r="24" spans="1:5" x14ac:dyDescent="0.3">
      <c r="A24" t="s">
        <v>9</v>
      </c>
      <c r="B24">
        <v>1.5848931924611141E-7</v>
      </c>
      <c r="C24">
        <v>58800767.040766209</v>
      </c>
      <c r="D24">
        <v>19422001.290657241</v>
      </c>
      <c r="E24">
        <v>4959213313.3278179</v>
      </c>
    </row>
    <row r="25" spans="1:5" x14ac:dyDescent="0.3">
      <c r="A25" t="s">
        <v>9</v>
      </c>
      <c r="B25">
        <v>6.3095734448019296E-7</v>
      </c>
      <c r="C25">
        <v>5776947.8310626494</v>
      </c>
      <c r="D25">
        <v>1614396.1618940821</v>
      </c>
      <c r="E25">
        <v>490324247.97778642</v>
      </c>
    </row>
    <row r="26" spans="1:5" x14ac:dyDescent="0.3">
      <c r="A26" t="s">
        <v>9</v>
      </c>
      <c r="B26">
        <v>2.5118864315095772E-6</v>
      </c>
      <c r="C26">
        <v>371064.42571216653</v>
      </c>
      <c r="D26">
        <v>112138.6567422329</v>
      </c>
      <c r="E26">
        <v>31413509.053855699</v>
      </c>
    </row>
    <row r="27" spans="1:5" x14ac:dyDescent="0.3">
      <c r="A27" t="s">
        <v>9</v>
      </c>
      <c r="B27">
        <v>1.0000000000000001E-5</v>
      </c>
      <c r="C27">
        <v>30254.94801514272</v>
      </c>
      <c r="D27">
        <v>7272.5899408915739</v>
      </c>
      <c r="E27">
        <v>2578504.8897734191</v>
      </c>
    </row>
    <row r="28" spans="1:5" x14ac:dyDescent="0.3">
      <c r="A28" t="s">
        <v>9</v>
      </c>
      <c r="B28">
        <v>6.3095734448019293E-5</v>
      </c>
      <c r="C28">
        <v>828.45271831938305</v>
      </c>
      <c r="D28">
        <v>299.02066867645487</v>
      </c>
      <c r="E28">
        <v>69760.583329381421</v>
      </c>
    </row>
    <row r="29" spans="1:5" x14ac:dyDescent="0.3">
      <c r="A29" t="s">
        <v>9</v>
      </c>
      <c r="B29">
        <v>3.9810717055349741E-4</v>
      </c>
      <c r="C29">
        <v>30.943501859329071</v>
      </c>
      <c r="D29">
        <v>11.335859403922811</v>
      </c>
      <c r="E29">
        <v>2562.1128151421171</v>
      </c>
    </row>
    <row r="30" spans="1:5" x14ac:dyDescent="0.3">
      <c r="A30" t="s">
        <v>9</v>
      </c>
      <c r="B30">
        <v>2.511886431509582E-3</v>
      </c>
      <c r="C30">
        <v>5.2516136809368792</v>
      </c>
      <c r="D30">
        <v>5.1088621854143987</v>
      </c>
      <c r="E30">
        <v>98.095102786379201</v>
      </c>
    </row>
    <row r="31" spans="1:5" x14ac:dyDescent="0.3">
      <c r="A31" t="s">
        <v>9</v>
      </c>
      <c r="B31">
        <v>1.5848931924611141E-2</v>
      </c>
      <c r="C31">
        <v>968.05070391096035</v>
      </c>
      <c r="D31">
        <v>468.5410195130998</v>
      </c>
      <c r="E31">
        <v>27305.607869746429</v>
      </c>
    </row>
    <row r="32" spans="1:5" x14ac:dyDescent="0.3">
      <c r="A32" t="s">
        <v>10</v>
      </c>
      <c r="B32">
        <v>9.9999999999999994E-12</v>
      </c>
      <c r="C32">
        <v>25647402938.203289</v>
      </c>
      <c r="D32">
        <v>30653431583.779171</v>
      </c>
      <c r="E32">
        <v>626437195918.18213</v>
      </c>
    </row>
    <row r="33" spans="1:5" x14ac:dyDescent="0.3">
      <c r="A33" t="s">
        <v>10</v>
      </c>
      <c r="B33">
        <v>3.9810717055349701E-11</v>
      </c>
      <c r="C33">
        <v>35778998619.417976</v>
      </c>
      <c r="D33">
        <v>31160209475.201988</v>
      </c>
      <c r="E33">
        <v>592552256285.60803</v>
      </c>
    </row>
    <row r="34" spans="1:5" x14ac:dyDescent="0.3">
      <c r="A34" t="s">
        <v>10</v>
      </c>
      <c r="B34">
        <v>1.5848931924611109E-10</v>
      </c>
      <c r="C34">
        <v>57923232316.969032</v>
      </c>
      <c r="D34">
        <v>23296736771.230091</v>
      </c>
      <c r="E34">
        <v>527562456957.43939</v>
      </c>
    </row>
    <row r="35" spans="1:5" x14ac:dyDescent="0.3">
      <c r="A35" t="s">
        <v>10</v>
      </c>
      <c r="B35">
        <v>6.3095734448019425E-10</v>
      </c>
      <c r="C35">
        <v>39412370046.089348</v>
      </c>
      <c r="D35">
        <v>33714922243.073681</v>
      </c>
      <c r="E35">
        <v>837634966022.65747</v>
      </c>
    </row>
    <row r="36" spans="1:5" x14ac:dyDescent="0.3">
      <c r="A36" t="s">
        <v>10</v>
      </c>
      <c r="B36">
        <v>2.511886431509582E-9</v>
      </c>
      <c r="C36">
        <v>19670382149.70813</v>
      </c>
      <c r="D36">
        <v>2796160552.7498379</v>
      </c>
      <c r="E36">
        <v>369835064332.76617</v>
      </c>
    </row>
    <row r="37" spans="1:5" x14ac:dyDescent="0.3">
      <c r="A37" t="s">
        <v>10</v>
      </c>
      <c r="B37">
        <v>1E-8</v>
      </c>
      <c r="C37">
        <v>201829705406.8187</v>
      </c>
      <c r="D37">
        <v>107176936018.2982</v>
      </c>
      <c r="E37">
        <v>1458261918123.2661</v>
      </c>
    </row>
    <row r="38" spans="1:5" x14ac:dyDescent="0.3">
      <c r="A38" t="s">
        <v>10</v>
      </c>
      <c r="B38">
        <v>3.981071705534969E-8</v>
      </c>
      <c r="C38">
        <v>1806867383.9724259</v>
      </c>
      <c r="D38">
        <v>411014633.84010392</v>
      </c>
      <c r="E38">
        <v>139301071010.81851</v>
      </c>
    </row>
    <row r="39" spans="1:5" x14ac:dyDescent="0.3">
      <c r="A39" t="s">
        <v>10</v>
      </c>
      <c r="B39">
        <v>1.5848931924611141E-7</v>
      </c>
      <c r="C39">
        <v>58800767.040766209</v>
      </c>
      <c r="D39">
        <v>19422001.290657241</v>
      </c>
      <c r="E39">
        <v>4959213313.3278179</v>
      </c>
    </row>
    <row r="40" spans="1:5" x14ac:dyDescent="0.3">
      <c r="A40" t="s">
        <v>10</v>
      </c>
      <c r="B40">
        <v>6.3095734448019296E-7</v>
      </c>
      <c r="C40">
        <v>5776947.8310626494</v>
      </c>
      <c r="D40">
        <v>1614396.1618940821</v>
      </c>
      <c r="E40">
        <v>490324247.97778642</v>
      </c>
    </row>
    <row r="41" spans="1:5" x14ac:dyDescent="0.3">
      <c r="A41" t="s">
        <v>10</v>
      </c>
      <c r="B41">
        <v>2.5118864315095772E-6</v>
      </c>
      <c r="C41">
        <v>371064.42571216653</v>
      </c>
      <c r="D41">
        <v>112138.6567422329</v>
      </c>
      <c r="E41">
        <v>31413509.053855699</v>
      </c>
    </row>
    <row r="42" spans="1:5" x14ac:dyDescent="0.3">
      <c r="A42" t="s">
        <v>10</v>
      </c>
      <c r="B42">
        <v>1.0000000000000001E-5</v>
      </c>
      <c r="C42">
        <v>30254.94801514272</v>
      </c>
      <c r="D42">
        <v>7272.5899408915739</v>
      </c>
      <c r="E42">
        <v>2578504.8897734191</v>
      </c>
    </row>
    <row r="43" spans="1:5" x14ac:dyDescent="0.3">
      <c r="A43" t="s">
        <v>10</v>
      </c>
      <c r="B43">
        <v>6.3095734448019293E-5</v>
      </c>
      <c r="C43">
        <v>828.45271831938305</v>
      </c>
      <c r="D43">
        <v>299.02066867645487</v>
      </c>
      <c r="E43">
        <v>69760.583329381421</v>
      </c>
    </row>
    <row r="44" spans="1:5" x14ac:dyDescent="0.3">
      <c r="A44" t="s">
        <v>10</v>
      </c>
      <c r="B44">
        <v>3.9810717055349741E-4</v>
      </c>
      <c r="C44">
        <v>30.943501859329071</v>
      </c>
      <c r="D44">
        <v>11.335859403922811</v>
      </c>
      <c r="E44">
        <v>2562.1128151421171</v>
      </c>
    </row>
    <row r="45" spans="1:5" x14ac:dyDescent="0.3">
      <c r="A45" t="s">
        <v>10</v>
      </c>
      <c r="B45">
        <v>2.511886431509582E-3</v>
      </c>
      <c r="C45">
        <v>5.2516136809368792</v>
      </c>
      <c r="D45">
        <v>5.1088621854143987</v>
      </c>
      <c r="E45">
        <v>98.095102786379201</v>
      </c>
    </row>
    <row r="46" spans="1:5" x14ac:dyDescent="0.3">
      <c r="A46" t="s">
        <v>10</v>
      </c>
      <c r="B46">
        <v>1.5848931924611141E-2</v>
      </c>
      <c r="C46">
        <v>968.05070391096035</v>
      </c>
      <c r="D46">
        <v>468.5410195130998</v>
      </c>
      <c r="E46">
        <v>27305.607869746429</v>
      </c>
    </row>
    <row r="47" spans="1:5" x14ac:dyDescent="0.3">
      <c r="A47" t="s">
        <v>11</v>
      </c>
      <c r="B47">
        <v>9.9999999999999994E-12</v>
      </c>
      <c r="C47">
        <v>25647402938.203289</v>
      </c>
      <c r="D47">
        <v>30653431583.779171</v>
      </c>
      <c r="E47">
        <v>626437195918.18213</v>
      </c>
    </row>
    <row r="48" spans="1:5" x14ac:dyDescent="0.3">
      <c r="A48" t="s">
        <v>11</v>
      </c>
      <c r="B48">
        <v>3.9810717055349701E-11</v>
      </c>
      <c r="C48">
        <v>35778998619.417976</v>
      </c>
      <c r="D48">
        <v>31160209475.201988</v>
      </c>
      <c r="E48">
        <v>592552256285.60803</v>
      </c>
    </row>
    <row r="49" spans="1:5" x14ac:dyDescent="0.3">
      <c r="A49" t="s">
        <v>11</v>
      </c>
      <c r="B49">
        <v>1.5848931924611109E-10</v>
      </c>
      <c r="C49">
        <v>57923232316.969032</v>
      </c>
      <c r="D49">
        <v>23296736771.230091</v>
      </c>
      <c r="E49">
        <v>527562456957.43939</v>
      </c>
    </row>
    <row r="50" spans="1:5" x14ac:dyDescent="0.3">
      <c r="A50" t="s">
        <v>11</v>
      </c>
      <c r="B50">
        <v>6.3095734448019425E-10</v>
      </c>
      <c r="C50">
        <v>39412370046.089348</v>
      </c>
      <c r="D50">
        <v>33714922243.073681</v>
      </c>
      <c r="E50">
        <v>837634966022.65747</v>
      </c>
    </row>
    <row r="51" spans="1:5" x14ac:dyDescent="0.3">
      <c r="A51" t="s">
        <v>11</v>
      </c>
      <c r="B51">
        <v>2.511886431509582E-9</v>
      </c>
      <c r="C51">
        <v>19670382149.70813</v>
      </c>
      <c r="D51">
        <v>2796160552.7498379</v>
      </c>
      <c r="E51">
        <v>369835064332.76617</v>
      </c>
    </row>
    <row r="52" spans="1:5" x14ac:dyDescent="0.3">
      <c r="A52" t="s">
        <v>11</v>
      </c>
      <c r="B52">
        <v>1E-8</v>
      </c>
      <c r="C52">
        <v>201829705406.8187</v>
      </c>
      <c r="D52">
        <v>107176936018.2982</v>
      </c>
      <c r="E52">
        <v>1458261918123.2661</v>
      </c>
    </row>
    <row r="53" spans="1:5" x14ac:dyDescent="0.3">
      <c r="A53" t="s">
        <v>11</v>
      </c>
      <c r="B53">
        <v>3.981071705534969E-8</v>
      </c>
      <c r="C53">
        <v>1806867383.9724259</v>
      </c>
      <c r="D53">
        <v>411014633.84010392</v>
      </c>
      <c r="E53">
        <v>139301071010.81851</v>
      </c>
    </row>
    <row r="54" spans="1:5" x14ac:dyDescent="0.3">
      <c r="A54" t="s">
        <v>11</v>
      </c>
      <c r="B54">
        <v>1.5848931924611141E-7</v>
      </c>
      <c r="C54">
        <v>58800767.040766209</v>
      </c>
      <c r="D54">
        <v>19422001.290657241</v>
      </c>
      <c r="E54">
        <v>4959213313.3278179</v>
      </c>
    </row>
    <row r="55" spans="1:5" x14ac:dyDescent="0.3">
      <c r="A55" t="s">
        <v>11</v>
      </c>
      <c r="B55">
        <v>6.3095734448019296E-7</v>
      </c>
      <c r="C55">
        <v>5776947.8310626494</v>
      </c>
      <c r="D55">
        <v>1614396.1618940821</v>
      </c>
      <c r="E55">
        <v>490324247.97778642</v>
      </c>
    </row>
    <row r="56" spans="1:5" x14ac:dyDescent="0.3">
      <c r="A56" t="s">
        <v>11</v>
      </c>
      <c r="B56">
        <v>2.5118864315095772E-6</v>
      </c>
      <c r="C56">
        <v>371064.42571216653</v>
      </c>
      <c r="D56">
        <v>112138.6567422329</v>
      </c>
      <c r="E56">
        <v>31413509.053855699</v>
      </c>
    </row>
    <row r="57" spans="1:5" x14ac:dyDescent="0.3">
      <c r="A57" t="s">
        <v>11</v>
      </c>
      <c r="B57">
        <v>1.0000000000000001E-5</v>
      </c>
      <c r="C57">
        <v>30254.94801514272</v>
      </c>
      <c r="D57">
        <v>7272.5899408915739</v>
      </c>
      <c r="E57">
        <v>2578504.8897734191</v>
      </c>
    </row>
    <row r="58" spans="1:5" x14ac:dyDescent="0.3">
      <c r="A58" t="s">
        <v>11</v>
      </c>
      <c r="B58">
        <v>6.3095734448019293E-5</v>
      </c>
      <c r="C58">
        <v>828.45271831938305</v>
      </c>
      <c r="D58">
        <v>299.02066867645487</v>
      </c>
      <c r="E58">
        <v>69760.583329381421</v>
      </c>
    </row>
    <row r="59" spans="1:5" x14ac:dyDescent="0.3">
      <c r="A59" t="s">
        <v>11</v>
      </c>
      <c r="B59">
        <v>3.9810717055349741E-4</v>
      </c>
      <c r="C59">
        <v>30.943501859329071</v>
      </c>
      <c r="D59">
        <v>11.335859403922811</v>
      </c>
      <c r="E59">
        <v>2562.1128151421171</v>
      </c>
    </row>
    <row r="60" spans="1:5" x14ac:dyDescent="0.3">
      <c r="A60" t="s">
        <v>11</v>
      </c>
      <c r="B60">
        <v>2.511886431509582E-3</v>
      </c>
      <c r="C60">
        <v>5.2516136809368792</v>
      </c>
      <c r="D60">
        <v>5.1088621854143987</v>
      </c>
      <c r="E60">
        <v>98.095102786379201</v>
      </c>
    </row>
    <row r="61" spans="1:5" x14ac:dyDescent="0.3">
      <c r="A61" t="s">
        <v>11</v>
      </c>
      <c r="B61">
        <v>1.5848931924611141E-2</v>
      </c>
      <c r="C61">
        <v>968.05070391096035</v>
      </c>
      <c r="D61">
        <v>468.5410195130998</v>
      </c>
      <c r="E61">
        <v>27305.607869746429</v>
      </c>
    </row>
    <row r="62" spans="1:5" x14ac:dyDescent="0.3">
      <c r="A62" t="s">
        <v>12</v>
      </c>
      <c r="B62">
        <v>9.9999999999999994E-12</v>
      </c>
      <c r="C62">
        <v>25647402938.203289</v>
      </c>
      <c r="D62">
        <v>30653431583.779171</v>
      </c>
      <c r="E62">
        <v>626437195918.18213</v>
      </c>
    </row>
    <row r="63" spans="1:5" x14ac:dyDescent="0.3">
      <c r="A63" t="s">
        <v>12</v>
      </c>
      <c r="B63">
        <v>3.9810717055349701E-11</v>
      </c>
      <c r="C63">
        <v>35778998619.417976</v>
      </c>
      <c r="D63">
        <v>31160209475.201988</v>
      </c>
      <c r="E63">
        <v>592552256285.60803</v>
      </c>
    </row>
    <row r="64" spans="1:5" x14ac:dyDescent="0.3">
      <c r="A64" t="s">
        <v>12</v>
      </c>
      <c r="B64">
        <v>1.5848931924611109E-10</v>
      </c>
      <c r="C64">
        <v>57923232316.969032</v>
      </c>
      <c r="D64">
        <v>23296736771.230091</v>
      </c>
      <c r="E64">
        <v>527562456957.43939</v>
      </c>
    </row>
    <row r="65" spans="1:8" x14ac:dyDescent="0.3">
      <c r="A65" t="s">
        <v>12</v>
      </c>
      <c r="B65">
        <v>6.3095734448019425E-10</v>
      </c>
      <c r="C65">
        <v>39412370046.089348</v>
      </c>
      <c r="D65">
        <v>33714922243.073681</v>
      </c>
      <c r="E65">
        <v>837634966022.65747</v>
      </c>
    </row>
    <row r="66" spans="1:8" x14ac:dyDescent="0.3">
      <c r="A66" t="s">
        <v>12</v>
      </c>
      <c r="B66">
        <v>2.511886431509582E-9</v>
      </c>
      <c r="C66">
        <v>19670382149.70813</v>
      </c>
      <c r="D66">
        <v>2796160552.7498379</v>
      </c>
      <c r="E66">
        <v>369835064332.76617</v>
      </c>
    </row>
    <row r="67" spans="1:8" x14ac:dyDescent="0.3">
      <c r="A67" t="s">
        <v>12</v>
      </c>
      <c r="B67">
        <v>1E-8</v>
      </c>
      <c r="C67">
        <v>201829705406.8187</v>
      </c>
      <c r="D67">
        <v>107176936018.2982</v>
      </c>
      <c r="E67">
        <v>1458261918123.2661</v>
      </c>
    </row>
    <row r="68" spans="1:8" x14ac:dyDescent="0.3">
      <c r="A68" t="s">
        <v>12</v>
      </c>
      <c r="B68">
        <v>3.981071705534969E-8</v>
      </c>
      <c r="C68">
        <v>1806867383.9724259</v>
      </c>
      <c r="D68">
        <v>411014633.84010392</v>
      </c>
      <c r="E68">
        <v>139301071010.81851</v>
      </c>
      <c r="F68">
        <v>0</v>
      </c>
      <c r="G68">
        <v>0</v>
      </c>
      <c r="H68">
        <v>0</v>
      </c>
    </row>
    <row r="69" spans="1:8" x14ac:dyDescent="0.3">
      <c r="A69" t="s">
        <v>12</v>
      </c>
      <c r="B69">
        <v>1.5848931924611141E-7</v>
      </c>
      <c r="C69">
        <v>58800767.040766209</v>
      </c>
      <c r="D69">
        <v>19422001.290657241</v>
      </c>
      <c r="E69">
        <v>4959213313.3278179</v>
      </c>
      <c r="F69">
        <v>0</v>
      </c>
      <c r="G69">
        <v>0</v>
      </c>
      <c r="H69">
        <v>0</v>
      </c>
    </row>
    <row r="70" spans="1:8" x14ac:dyDescent="0.3">
      <c r="A70" t="s">
        <v>12</v>
      </c>
      <c r="B70">
        <v>6.3095734448019296E-7</v>
      </c>
      <c r="C70">
        <v>5776947.8310626494</v>
      </c>
      <c r="D70">
        <v>1614396.1618940821</v>
      </c>
      <c r="E70">
        <v>490324247.97778642</v>
      </c>
      <c r="F70">
        <v>0</v>
      </c>
      <c r="G70">
        <v>0</v>
      </c>
      <c r="H70">
        <v>0</v>
      </c>
    </row>
    <row r="71" spans="1:8" x14ac:dyDescent="0.3">
      <c r="A71" t="s">
        <v>12</v>
      </c>
      <c r="B71">
        <v>2.5118864315095772E-6</v>
      </c>
      <c r="C71">
        <v>371064.42571216653</v>
      </c>
      <c r="D71">
        <v>112138.6567422329</v>
      </c>
      <c r="E71">
        <v>31413509.053855699</v>
      </c>
      <c r="F71">
        <v>0</v>
      </c>
      <c r="G71">
        <v>0</v>
      </c>
      <c r="H71">
        <v>0</v>
      </c>
    </row>
    <row r="72" spans="1:8" x14ac:dyDescent="0.3">
      <c r="A72" t="s">
        <v>12</v>
      </c>
      <c r="B72">
        <v>1.0000000000000001E-5</v>
      </c>
      <c r="C72">
        <v>30254.94801514272</v>
      </c>
      <c r="D72">
        <v>7272.5899408915739</v>
      </c>
      <c r="E72">
        <v>2578504.8897734191</v>
      </c>
      <c r="F72">
        <v>0</v>
      </c>
      <c r="G72">
        <v>0</v>
      </c>
      <c r="H72">
        <v>0</v>
      </c>
    </row>
    <row r="73" spans="1:8" x14ac:dyDescent="0.3">
      <c r="A73" t="s">
        <v>12</v>
      </c>
      <c r="B73">
        <v>6.3095734448019293E-5</v>
      </c>
      <c r="C73">
        <v>828.45271831938305</v>
      </c>
      <c r="D73">
        <v>299.02066867645487</v>
      </c>
      <c r="E73">
        <v>69760.583329381421</v>
      </c>
      <c r="F73">
        <v>0</v>
      </c>
      <c r="G73">
        <v>0</v>
      </c>
      <c r="H73">
        <v>0</v>
      </c>
    </row>
    <row r="74" spans="1:8" x14ac:dyDescent="0.3">
      <c r="A74" t="s">
        <v>12</v>
      </c>
      <c r="B74">
        <v>3.9810717055349741E-4</v>
      </c>
      <c r="C74">
        <v>30.943501859329071</v>
      </c>
      <c r="D74">
        <v>11.335859403922811</v>
      </c>
      <c r="E74">
        <v>2562.1128151421171</v>
      </c>
      <c r="F74">
        <v>0</v>
      </c>
      <c r="G74">
        <v>0</v>
      </c>
      <c r="H74">
        <v>0</v>
      </c>
    </row>
    <row r="75" spans="1:8" x14ac:dyDescent="0.3">
      <c r="A75" t="s">
        <v>12</v>
      </c>
      <c r="B75">
        <v>2.511886431509582E-3</v>
      </c>
      <c r="C75">
        <v>5.2516136809368792</v>
      </c>
      <c r="D75">
        <v>5.1088621854143987</v>
      </c>
      <c r="E75">
        <v>98.095102786379201</v>
      </c>
      <c r="F75">
        <v>0</v>
      </c>
      <c r="G75">
        <v>0</v>
      </c>
      <c r="H75">
        <v>0</v>
      </c>
    </row>
    <row r="76" spans="1:8" x14ac:dyDescent="0.3">
      <c r="A76" t="s">
        <v>12</v>
      </c>
      <c r="B76">
        <v>1.5848931924611141E-2</v>
      </c>
      <c r="C76">
        <v>968.05070391096035</v>
      </c>
      <c r="D76">
        <v>468.5410195130998</v>
      </c>
      <c r="E76">
        <v>27305.607869746429</v>
      </c>
      <c r="F76">
        <v>0</v>
      </c>
      <c r="G76">
        <v>0</v>
      </c>
      <c r="H76">
        <v>0</v>
      </c>
    </row>
    <row r="77" spans="1:8" x14ac:dyDescent="0.3">
      <c r="A77" t="s">
        <v>13</v>
      </c>
      <c r="B77">
        <v>9.9999999999999994E-12</v>
      </c>
      <c r="C77">
        <v>25647402938.203289</v>
      </c>
      <c r="D77">
        <v>30653431583.779171</v>
      </c>
      <c r="E77">
        <v>626437195918.18213</v>
      </c>
      <c r="F77">
        <v>0</v>
      </c>
      <c r="G77">
        <v>0</v>
      </c>
      <c r="H77">
        <v>0</v>
      </c>
    </row>
    <row r="78" spans="1:8" x14ac:dyDescent="0.3">
      <c r="A78" t="s">
        <v>13</v>
      </c>
      <c r="B78">
        <v>3.9810717055349701E-11</v>
      </c>
      <c r="C78">
        <v>35778998619.417976</v>
      </c>
      <c r="D78">
        <v>31160209475.201988</v>
      </c>
      <c r="E78">
        <v>592552256285.60803</v>
      </c>
    </row>
    <row r="79" spans="1:8" x14ac:dyDescent="0.3">
      <c r="A79" t="s">
        <v>13</v>
      </c>
      <c r="B79">
        <v>1.5848931924611109E-10</v>
      </c>
      <c r="C79">
        <v>57923232316.969032</v>
      </c>
      <c r="D79">
        <v>23296736771.230091</v>
      </c>
      <c r="E79">
        <v>527562456957.43939</v>
      </c>
    </row>
    <row r="80" spans="1:8" x14ac:dyDescent="0.3">
      <c r="A80" t="s">
        <v>13</v>
      </c>
      <c r="B80">
        <v>6.3095734448019425E-10</v>
      </c>
      <c r="C80">
        <v>39412370046.089348</v>
      </c>
      <c r="D80">
        <v>33714922243.073681</v>
      </c>
      <c r="E80">
        <v>837634966022.65747</v>
      </c>
    </row>
    <row r="81" spans="1:5" x14ac:dyDescent="0.3">
      <c r="A81" t="s">
        <v>13</v>
      </c>
      <c r="B81">
        <v>2.511886431509582E-9</v>
      </c>
      <c r="C81">
        <v>19670382149.70813</v>
      </c>
      <c r="D81">
        <v>2796160552.7498379</v>
      </c>
      <c r="E81">
        <v>369835064332.76617</v>
      </c>
    </row>
    <row r="82" spans="1:5" x14ac:dyDescent="0.3">
      <c r="A82" t="s">
        <v>13</v>
      </c>
      <c r="B82">
        <v>1E-8</v>
      </c>
      <c r="C82">
        <v>201829705406.8187</v>
      </c>
      <c r="D82">
        <v>107176936018.2982</v>
      </c>
      <c r="E82">
        <v>1458261918123.2661</v>
      </c>
    </row>
    <row r="83" spans="1:5" x14ac:dyDescent="0.3">
      <c r="A83" t="s">
        <v>13</v>
      </c>
      <c r="B83">
        <v>3.981071705534969E-8</v>
      </c>
      <c r="C83">
        <v>1806867383.9724259</v>
      </c>
      <c r="D83">
        <v>411014633.84010392</v>
      </c>
      <c r="E83">
        <v>139301071010.81851</v>
      </c>
    </row>
    <row r="84" spans="1:5" x14ac:dyDescent="0.3">
      <c r="A84" t="s">
        <v>13</v>
      </c>
      <c r="B84">
        <v>1.5848931924611141E-7</v>
      </c>
      <c r="C84">
        <v>58800767.040766209</v>
      </c>
      <c r="D84">
        <v>19422001.290657241</v>
      </c>
      <c r="E84">
        <v>4959213313.3278179</v>
      </c>
    </row>
    <row r="85" spans="1:5" x14ac:dyDescent="0.3">
      <c r="A85" t="s">
        <v>13</v>
      </c>
      <c r="B85">
        <v>6.3095734448019296E-7</v>
      </c>
      <c r="C85">
        <v>5776947.8310626494</v>
      </c>
      <c r="D85">
        <v>1614396.1618940821</v>
      </c>
      <c r="E85">
        <v>490324247.97778642</v>
      </c>
    </row>
    <row r="86" spans="1:5" x14ac:dyDescent="0.3">
      <c r="A86" t="s">
        <v>13</v>
      </c>
      <c r="B86">
        <v>2.5118864315095772E-6</v>
      </c>
      <c r="C86">
        <v>371064.42571216653</v>
      </c>
      <c r="D86">
        <v>112138.6567422329</v>
      </c>
      <c r="E86">
        <v>31413509.053855699</v>
      </c>
    </row>
    <row r="87" spans="1:5" x14ac:dyDescent="0.3">
      <c r="A87" t="s">
        <v>13</v>
      </c>
      <c r="B87">
        <v>1.0000000000000001E-5</v>
      </c>
      <c r="C87">
        <v>30254.94801514272</v>
      </c>
      <c r="D87">
        <v>7272.5899408915739</v>
      </c>
      <c r="E87">
        <v>2578504.8897734191</v>
      </c>
    </row>
    <row r="88" spans="1:5" x14ac:dyDescent="0.3">
      <c r="A88" t="s">
        <v>13</v>
      </c>
      <c r="B88">
        <v>6.3095734448019293E-5</v>
      </c>
      <c r="C88">
        <v>828.45271831938305</v>
      </c>
      <c r="D88">
        <v>299.02066867645487</v>
      </c>
      <c r="E88">
        <v>69760.583329381421</v>
      </c>
    </row>
    <row r="89" spans="1:5" x14ac:dyDescent="0.3">
      <c r="A89" t="s">
        <v>13</v>
      </c>
      <c r="B89">
        <v>3.9810717055349741E-4</v>
      </c>
      <c r="C89">
        <v>30.943501859329071</v>
      </c>
      <c r="D89">
        <v>11.335859403922811</v>
      </c>
      <c r="E89">
        <v>2562.1128151421171</v>
      </c>
    </row>
    <row r="90" spans="1:5" x14ac:dyDescent="0.3">
      <c r="A90" t="s">
        <v>13</v>
      </c>
      <c r="B90">
        <v>2.511886431509582E-3</v>
      </c>
      <c r="C90">
        <v>5.2516136809368792</v>
      </c>
      <c r="D90">
        <v>5.1088621854143987</v>
      </c>
      <c r="E90">
        <v>98.095102786379201</v>
      </c>
    </row>
    <row r="91" spans="1:5" x14ac:dyDescent="0.3">
      <c r="A91" t="s">
        <v>13</v>
      </c>
      <c r="B91">
        <v>1.5848931924611141E-2</v>
      </c>
      <c r="C91">
        <v>968.05070391096035</v>
      </c>
      <c r="D91">
        <v>468.5410195130998</v>
      </c>
      <c r="E91">
        <v>27305.607869746429</v>
      </c>
    </row>
    <row r="92" spans="1:5" x14ac:dyDescent="0.3">
      <c r="A92" t="s">
        <v>14</v>
      </c>
      <c r="B92">
        <v>9.9999999999999994E-12</v>
      </c>
      <c r="C92">
        <v>25647402938.203289</v>
      </c>
      <c r="D92">
        <v>30653431583.779171</v>
      </c>
      <c r="E92">
        <v>626437195918.18213</v>
      </c>
    </row>
    <row r="93" spans="1:5" x14ac:dyDescent="0.3">
      <c r="A93" t="s">
        <v>14</v>
      </c>
      <c r="B93">
        <v>3.9810717055349701E-11</v>
      </c>
      <c r="C93">
        <v>35778998619.417976</v>
      </c>
      <c r="D93">
        <v>31160209475.201988</v>
      </c>
      <c r="E93">
        <v>592552256285.60803</v>
      </c>
    </row>
    <row r="94" spans="1:5" x14ac:dyDescent="0.3">
      <c r="A94" t="s">
        <v>14</v>
      </c>
      <c r="B94">
        <v>1.5848931924611109E-10</v>
      </c>
      <c r="C94">
        <v>57923232316.969032</v>
      </c>
      <c r="D94">
        <v>23296736771.230091</v>
      </c>
      <c r="E94">
        <v>527562456957.43939</v>
      </c>
    </row>
    <row r="95" spans="1:5" x14ac:dyDescent="0.3">
      <c r="A95" t="s">
        <v>14</v>
      </c>
      <c r="B95">
        <v>6.3095734448019425E-10</v>
      </c>
      <c r="C95">
        <v>39412370046.089348</v>
      </c>
      <c r="D95">
        <v>33714922243.073681</v>
      </c>
      <c r="E95">
        <v>837634966022.65747</v>
      </c>
    </row>
    <row r="96" spans="1:5" x14ac:dyDescent="0.3">
      <c r="A96" t="s">
        <v>14</v>
      </c>
      <c r="B96">
        <v>2.511886431509582E-9</v>
      </c>
      <c r="C96">
        <v>19670382149.70813</v>
      </c>
      <c r="D96">
        <v>2796160552.7498379</v>
      </c>
      <c r="E96">
        <v>369835064332.76617</v>
      </c>
    </row>
    <row r="97" spans="1:5" x14ac:dyDescent="0.3">
      <c r="A97" t="s">
        <v>14</v>
      </c>
      <c r="B97">
        <v>1E-8</v>
      </c>
      <c r="C97">
        <v>201829705406.8187</v>
      </c>
      <c r="D97">
        <v>107176936018.2982</v>
      </c>
      <c r="E97">
        <v>1458261918123.2661</v>
      </c>
    </row>
    <row r="98" spans="1:5" x14ac:dyDescent="0.3">
      <c r="A98" t="s">
        <v>14</v>
      </c>
      <c r="B98">
        <v>3.981071705534969E-8</v>
      </c>
      <c r="C98">
        <v>1806867383.9724259</v>
      </c>
      <c r="D98">
        <v>411014633.84010392</v>
      </c>
      <c r="E98">
        <v>139301071010.81851</v>
      </c>
    </row>
    <row r="99" spans="1:5" x14ac:dyDescent="0.3">
      <c r="A99" t="s">
        <v>14</v>
      </c>
      <c r="B99">
        <v>1.5848931924611141E-7</v>
      </c>
      <c r="C99">
        <v>58800767.040766209</v>
      </c>
      <c r="D99">
        <v>19422001.290657241</v>
      </c>
      <c r="E99">
        <v>4959213313.3278179</v>
      </c>
    </row>
    <row r="100" spans="1:5" x14ac:dyDescent="0.3">
      <c r="A100" t="s">
        <v>14</v>
      </c>
      <c r="B100">
        <v>6.3095734448019296E-7</v>
      </c>
      <c r="C100">
        <v>5776947.8310626494</v>
      </c>
      <c r="D100">
        <v>1614396.1618940821</v>
      </c>
      <c r="E100">
        <v>490324247.97778642</v>
      </c>
    </row>
    <row r="101" spans="1:5" x14ac:dyDescent="0.3">
      <c r="A101" t="s">
        <v>14</v>
      </c>
      <c r="B101">
        <v>2.5118864315095772E-6</v>
      </c>
      <c r="C101">
        <v>371064.42571216653</v>
      </c>
      <c r="D101">
        <v>112138.6567422329</v>
      </c>
      <c r="E101">
        <v>31413509.053855699</v>
      </c>
    </row>
    <row r="102" spans="1:5" x14ac:dyDescent="0.3">
      <c r="A102" t="s">
        <v>14</v>
      </c>
      <c r="B102">
        <v>1.0000000000000001E-5</v>
      </c>
      <c r="C102">
        <v>30254.94801514272</v>
      </c>
      <c r="D102">
        <v>7272.5899408915739</v>
      </c>
      <c r="E102">
        <v>2578504.8897734191</v>
      </c>
    </row>
    <row r="103" spans="1:5" x14ac:dyDescent="0.3">
      <c r="A103" t="s">
        <v>14</v>
      </c>
      <c r="B103">
        <v>6.3095734448019293E-5</v>
      </c>
      <c r="C103">
        <v>828.45271831938305</v>
      </c>
      <c r="D103">
        <v>299.02066867645487</v>
      </c>
      <c r="E103">
        <v>69760.583329381421</v>
      </c>
    </row>
    <row r="104" spans="1:5" x14ac:dyDescent="0.3">
      <c r="A104" t="s">
        <v>14</v>
      </c>
      <c r="B104">
        <v>3.9810717055349741E-4</v>
      </c>
      <c r="C104">
        <v>30.943501859329071</v>
      </c>
      <c r="D104">
        <v>11.335859403922811</v>
      </c>
      <c r="E104">
        <v>2562.1128151421171</v>
      </c>
    </row>
    <row r="105" spans="1:5" x14ac:dyDescent="0.3">
      <c r="A105" t="s">
        <v>14</v>
      </c>
      <c r="B105">
        <v>2.511886431509582E-3</v>
      </c>
      <c r="C105">
        <v>5.2516136809368792</v>
      </c>
      <c r="D105">
        <v>5.1088621854143987</v>
      </c>
      <c r="E105">
        <v>98.095102786379201</v>
      </c>
    </row>
    <row r="106" spans="1:5" x14ac:dyDescent="0.3">
      <c r="A106" t="s">
        <v>14</v>
      </c>
      <c r="B106">
        <v>1.5848931924611141E-2</v>
      </c>
      <c r="C106">
        <v>968.05070391096035</v>
      </c>
      <c r="D106">
        <v>468.5410195130998</v>
      </c>
      <c r="E106">
        <v>27305.607869746429</v>
      </c>
    </row>
    <row r="107" spans="1:5" x14ac:dyDescent="0.3">
      <c r="A107" t="s">
        <v>15</v>
      </c>
      <c r="B107">
        <v>9.9999999999999994E-12</v>
      </c>
      <c r="C107">
        <v>1843.77862853638</v>
      </c>
      <c r="D107">
        <v>297.86722307156901</v>
      </c>
      <c r="E107">
        <v>24938.018332078602</v>
      </c>
    </row>
    <row r="108" spans="1:5" x14ac:dyDescent="0.3">
      <c r="A108" t="s">
        <v>15</v>
      </c>
      <c r="B108">
        <v>1E-10</v>
      </c>
      <c r="C108">
        <v>11433.701834334801</v>
      </c>
      <c r="D108">
        <v>2986.0804176725401</v>
      </c>
      <c r="E108">
        <v>145321.864698347</v>
      </c>
    </row>
    <row r="109" spans="1:5" x14ac:dyDescent="0.3">
      <c r="A109" t="s">
        <v>15</v>
      </c>
      <c r="B109">
        <v>1.0000000000000001E-9</v>
      </c>
      <c r="C109">
        <v>4564.6111097417897</v>
      </c>
      <c r="D109">
        <v>19010.728608271402</v>
      </c>
      <c r="E109">
        <v>242318.54346585</v>
      </c>
    </row>
    <row r="110" spans="1:5" x14ac:dyDescent="0.3">
      <c r="A110" t="s">
        <v>15</v>
      </c>
      <c r="B110">
        <v>1E-8</v>
      </c>
      <c r="C110">
        <v>8031.2240809472796</v>
      </c>
      <c r="D110">
        <v>5863.5632599105302</v>
      </c>
      <c r="E110">
        <v>25154.137295002402</v>
      </c>
    </row>
    <row r="111" spans="1:5" x14ac:dyDescent="0.3">
      <c r="A111" t="s">
        <v>15</v>
      </c>
      <c r="B111">
        <v>9.9999999999999995E-8</v>
      </c>
      <c r="C111">
        <v>5.0600198050714003</v>
      </c>
      <c r="D111">
        <v>4.7425914066835304</v>
      </c>
      <c r="E111">
        <v>157.059674736251</v>
      </c>
    </row>
    <row r="112" spans="1:5" x14ac:dyDescent="0.3">
      <c r="A112" t="s">
        <v>15</v>
      </c>
      <c r="B112">
        <v>9.9999999999999995E-7</v>
      </c>
      <c r="C112">
        <v>4.7769073657852203</v>
      </c>
      <c r="D112">
        <v>4.7390361722046199</v>
      </c>
      <c r="E112">
        <v>22.9110076444132</v>
      </c>
    </row>
    <row r="113" spans="1:5" x14ac:dyDescent="0.3">
      <c r="A113" t="s">
        <v>15</v>
      </c>
      <c r="B113">
        <v>1.0000000000000001E-5</v>
      </c>
      <c r="C113">
        <v>4.7908778922244704</v>
      </c>
      <c r="D113">
        <v>4.75283993262875</v>
      </c>
      <c r="E113">
        <v>24.568328787835199</v>
      </c>
    </row>
    <row r="114" spans="1:5" x14ac:dyDescent="0.3">
      <c r="A114" t="s">
        <v>15</v>
      </c>
      <c r="B114">
        <v>1E-4</v>
      </c>
      <c r="C114">
        <v>4.8332617054942304</v>
      </c>
      <c r="D114">
        <v>4.7948201716264496</v>
      </c>
      <c r="E114">
        <v>27.4410871893121</v>
      </c>
    </row>
    <row r="115" spans="1:5" x14ac:dyDescent="0.3">
      <c r="A115" t="s">
        <v>15</v>
      </c>
      <c r="B115">
        <v>1E-3</v>
      </c>
      <c r="C115">
        <v>4.9971396878400096</v>
      </c>
      <c r="D115">
        <v>4.9568986266573098</v>
      </c>
      <c r="E115">
        <v>33.032568503591499</v>
      </c>
    </row>
    <row r="116" spans="1:5" x14ac:dyDescent="0.3">
      <c r="A116" t="s">
        <v>15</v>
      </c>
      <c r="B116">
        <v>0.01</v>
      </c>
      <c r="C116">
        <v>182.22469297674201</v>
      </c>
      <c r="D116">
        <v>244.317437165782</v>
      </c>
      <c r="E116">
        <v>11000.043791349901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51759-7B33-405F-B026-68484445B2C0}">
  <dimension ref="A1:X16"/>
  <sheetViews>
    <sheetView topLeftCell="D6" zoomScale="94" workbookViewId="0">
      <selection activeCell="A15" sqref="A15:XFD15"/>
    </sheetView>
  </sheetViews>
  <sheetFormatPr defaultRowHeight="14.4" x14ac:dyDescent="0.3"/>
  <cols>
    <col min="2" max="2" width="11.6640625" customWidth="1"/>
    <col min="3" max="3" width="13.44140625" customWidth="1"/>
  </cols>
  <sheetData>
    <row r="1" spans="1:24" x14ac:dyDescent="0.3">
      <c r="A1" s="1" t="s">
        <v>0</v>
      </c>
      <c r="B1" s="1" t="s">
        <v>1</v>
      </c>
      <c r="C1" s="1" t="s">
        <v>2</v>
      </c>
    </row>
    <row r="2" spans="1:24" x14ac:dyDescent="0.3">
      <c r="A2" t="s">
        <v>8</v>
      </c>
      <c r="B2">
        <v>9.9999999999999994E-12</v>
      </c>
      <c r="C2">
        <v>25647402938.203289</v>
      </c>
      <c r="D2" t="s">
        <v>9</v>
      </c>
      <c r="E2">
        <v>9.9999999999999994E-12</v>
      </c>
      <c r="F2">
        <v>25647402938.203289</v>
      </c>
      <c r="G2" t="s">
        <v>10</v>
      </c>
      <c r="H2">
        <v>9.9999999999999994E-12</v>
      </c>
      <c r="I2">
        <v>25647402938.203289</v>
      </c>
      <c r="J2" t="s">
        <v>11</v>
      </c>
      <c r="K2">
        <v>9.9999999999999994E-12</v>
      </c>
      <c r="L2">
        <v>25647402938.203289</v>
      </c>
      <c r="M2" t="s">
        <v>12</v>
      </c>
      <c r="N2">
        <v>9.9999999999999994E-12</v>
      </c>
      <c r="O2">
        <v>25647402938.203289</v>
      </c>
      <c r="P2" t="s">
        <v>13</v>
      </c>
      <c r="Q2">
        <v>9.9999999999999994E-12</v>
      </c>
      <c r="R2">
        <v>25647402938.203289</v>
      </c>
      <c r="S2" t="s">
        <v>14</v>
      </c>
      <c r="T2">
        <v>9.9999999999999994E-12</v>
      </c>
      <c r="U2">
        <v>25647402938.203289</v>
      </c>
      <c r="V2" t="s">
        <v>15</v>
      </c>
      <c r="W2">
        <v>9.9999999999999994E-12</v>
      </c>
      <c r="X2">
        <v>1843.77862853638</v>
      </c>
    </row>
    <row r="3" spans="1:24" x14ac:dyDescent="0.3">
      <c r="A3" t="s">
        <v>8</v>
      </c>
      <c r="B3">
        <v>3.9810717055349701E-11</v>
      </c>
      <c r="C3">
        <v>35778998619.417976</v>
      </c>
      <c r="D3" t="s">
        <v>9</v>
      </c>
      <c r="E3">
        <v>3.9810717055349701E-11</v>
      </c>
      <c r="F3">
        <v>35778998619.417976</v>
      </c>
      <c r="G3" t="s">
        <v>10</v>
      </c>
      <c r="H3">
        <v>3.9810717055349701E-11</v>
      </c>
      <c r="I3">
        <v>35778998619.417976</v>
      </c>
      <c r="J3" t="s">
        <v>11</v>
      </c>
      <c r="K3">
        <v>3.9810717055349701E-11</v>
      </c>
      <c r="L3">
        <v>35778998619.417976</v>
      </c>
      <c r="M3" t="s">
        <v>12</v>
      </c>
      <c r="N3">
        <v>3.9810717055349701E-11</v>
      </c>
      <c r="O3">
        <v>35778998619.417976</v>
      </c>
      <c r="P3" t="s">
        <v>13</v>
      </c>
      <c r="Q3">
        <v>3.9810717055349701E-11</v>
      </c>
      <c r="R3">
        <v>35778998619.417976</v>
      </c>
      <c r="S3" t="s">
        <v>14</v>
      </c>
      <c r="T3">
        <v>3.9810717055349701E-11</v>
      </c>
      <c r="U3">
        <v>35778998619.417976</v>
      </c>
      <c r="V3" t="s">
        <v>15</v>
      </c>
      <c r="W3">
        <v>1E-10</v>
      </c>
      <c r="X3">
        <v>11433.701834334801</v>
      </c>
    </row>
    <row r="4" spans="1:24" x14ac:dyDescent="0.3">
      <c r="A4" t="s">
        <v>8</v>
      </c>
      <c r="B4">
        <v>1.5848931924611109E-10</v>
      </c>
      <c r="C4">
        <v>57923232316.969032</v>
      </c>
      <c r="D4" t="s">
        <v>9</v>
      </c>
      <c r="E4">
        <v>1.5848931924611109E-10</v>
      </c>
      <c r="F4">
        <v>57923232316.969032</v>
      </c>
      <c r="G4" t="s">
        <v>10</v>
      </c>
      <c r="H4">
        <v>1.5848931924611109E-10</v>
      </c>
      <c r="I4">
        <v>57923232316.969032</v>
      </c>
      <c r="J4" t="s">
        <v>11</v>
      </c>
      <c r="K4">
        <v>1.5848931924611109E-10</v>
      </c>
      <c r="L4">
        <v>57923232316.969032</v>
      </c>
      <c r="M4" t="s">
        <v>12</v>
      </c>
      <c r="N4">
        <v>1.5848931924611109E-10</v>
      </c>
      <c r="O4">
        <v>57923232316.969032</v>
      </c>
      <c r="P4" t="s">
        <v>13</v>
      </c>
      <c r="Q4">
        <v>1.5848931924611109E-10</v>
      </c>
      <c r="R4">
        <v>57923232316.969032</v>
      </c>
      <c r="S4" t="s">
        <v>14</v>
      </c>
      <c r="T4">
        <v>1.5848931924611109E-10</v>
      </c>
      <c r="U4">
        <v>57923232316.969032</v>
      </c>
      <c r="V4" t="s">
        <v>15</v>
      </c>
      <c r="W4">
        <v>1.0000000000000001E-9</v>
      </c>
      <c r="X4">
        <v>4564.6111097417897</v>
      </c>
    </row>
    <row r="5" spans="1:24" x14ac:dyDescent="0.3">
      <c r="A5" t="s">
        <v>8</v>
      </c>
      <c r="B5">
        <v>6.3095734448019425E-10</v>
      </c>
      <c r="C5">
        <v>39412370046.089348</v>
      </c>
      <c r="D5" t="s">
        <v>9</v>
      </c>
      <c r="E5">
        <v>6.3095734448019425E-10</v>
      </c>
      <c r="F5">
        <v>39412370046.089348</v>
      </c>
      <c r="G5" t="s">
        <v>10</v>
      </c>
      <c r="H5">
        <v>6.3095734448019425E-10</v>
      </c>
      <c r="I5">
        <v>39412370046.089348</v>
      </c>
      <c r="J5" t="s">
        <v>11</v>
      </c>
      <c r="K5">
        <v>6.3095734448019425E-10</v>
      </c>
      <c r="L5">
        <v>39412370046.089348</v>
      </c>
      <c r="M5" t="s">
        <v>12</v>
      </c>
      <c r="N5">
        <v>6.3095734448019425E-10</v>
      </c>
      <c r="O5">
        <v>39412370046.089348</v>
      </c>
      <c r="P5" t="s">
        <v>13</v>
      </c>
      <c r="Q5">
        <v>6.3095734448019425E-10</v>
      </c>
      <c r="R5">
        <v>39412370046.089348</v>
      </c>
      <c r="S5" t="s">
        <v>14</v>
      </c>
      <c r="T5">
        <v>6.3095734448019425E-10</v>
      </c>
      <c r="U5">
        <v>39412370046.089348</v>
      </c>
      <c r="V5" t="s">
        <v>15</v>
      </c>
      <c r="W5">
        <v>1E-8</v>
      </c>
      <c r="X5">
        <v>8031.2240809472796</v>
      </c>
    </row>
    <row r="6" spans="1:24" x14ac:dyDescent="0.3">
      <c r="A6" t="s">
        <v>8</v>
      </c>
      <c r="B6">
        <v>2.511886431509582E-9</v>
      </c>
      <c r="C6">
        <v>19670382149.70813</v>
      </c>
      <c r="D6" t="s">
        <v>9</v>
      </c>
      <c r="E6">
        <v>2.511886431509582E-9</v>
      </c>
      <c r="F6">
        <v>19670382149.70813</v>
      </c>
      <c r="G6" t="s">
        <v>10</v>
      </c>
      <c r="H6">
        <v>2.511886431509582E-9</v>
      </c>
      <c r="I6">
        <v>19670382149.70813</v>
      </c>
      <c r="J6" t="s">
        <v>11</v>
      </c>
      <c r="K6">
        <v>2.511886431509582E-9</v>
      </c>
      <c r="L6">
        <v>19670382149.70813</v>
      </c>
      <c r="M6" t="s">
        <v>12</v>
      </c>
      <c r="N6">
        <v>2.511886431509582E-9</v>
      </c>
      <c r="O6">
        <v>19670382149.70813</v>
      </c>
      <c r="P6" t="s">
        <v>13</v>
      </c>
      <c r="Q6">
        <v>2.511886431509582E-9</v>
      </c>
      <c r="R6">
        <v>19670382149.70813</v>
      </c>
      <c r="S6" t="s">
        <v>14</v>
      </c>
      <c r="T6">
        <v>2.511886431509582E-9</v>
      </c>
      <c r="U6">
        <v>19670382149.70813</v>
      </c>
      <c r="V6" t="s">
        <v>15</v>
      </c>
      <c r="W6">
        <v>9.9999999999999995E-8</v>
      </c>
      <c r="X6">
        <v>5.0600198050714003</v>
      </c>
    </row>
    <row r="7" spans="1:24" x14ac:dyDescent="0.3">
      <c r="A7" t="s">
        <v>8</v>
      </c>
      <c r="B7">
        <v>1E-8</v>
      </c>
      <c r="C7">
        <v>201829705406.8187</v>
      </c>
      <c r="D7" t="s">
        <v>9</v>
      </c>
      <c r="E7">
        <v>1E-8</v>
      </c>
      <c r="F7">
        <v>201829705406.8187</v>
      </c>
      <c r="G7" t="s">
        <v>10</v>
      </c>
      <c r="H7">
        <v>1E-8</v>
      </c>
      <c r="I7">
        <v>201829705406.8187</v>
      </c>
      <c r="J7" t="s">
        <v>11</v>
      </c>
      <c r="K7">
        <v>1E-8</v>
      </c>
      <c r="L7">
        <v>201829705406.8187</v>
      </c>
      <c r="M7" t="s">
        <v>12</v>
      </c>
      <c r="N7">
        <v>1E-8</v>
      </c>
      <c r="O7">
        <v>201829705406.8187</v>
      </c>
      <c r="P7" t="s">
        <v>13</v>
      </c>
      <c r="Q7">
        <v>1E-8</v>
      </c>
      <c r="R7">
        <v>201829705406.8187</v>
      </c>
      <c r="S7" t="s">
        <v>14</v>
      </c>
      <c r="T7">
        <v>1E-8</v>
      </c>
      <c r="U7">
        <v>201829705406.8187</v>
      </c>
      <c r="V7" t="s">
        <v>15</v>
      </c>
      <c r="W7">
        <v>9.9999999999999995E-7</v>
      </c>
      <c r="X7">
        <v>4.7769073657852203</v>
      </c>
    </row>
    <row r="8" spans="1:24" x14ac:dyDescent="0.3">
      <c r="A8" t="s">
        <v>8</v>
      </c>
      <c r="B8">
        <v>3.981071705534969E-8</v>
      </c>
      <c r="C8">
        <v>1806867383.9724259</v>
      </c>
      <c r="D8" t="s">
        <v>9</v>
      </c>
      <c r="E8">
        <v>3.981071705534969E-8</v>
      </c>
      <c r="F8">
        <v>1806867383.9724259</v>
      </c>
      <c r="G8" t="s">
        <v>10</v>
      </c>
      <c r="H8">
        <v>3.981071705534969E-8</v>
      </c>
      <c r="I8">
        <v>1806867383.9724259</v>
      </c>
      <c r="J8" t="s">
        <v>11</v>
      </c>
      <c r="K8">
        <v>3.981071705534969E-8</v>
      </c>
      <c r="L8">
        <v>1806867383.9724259</v>
      </c>
      <c r="M8" t="s">
        <v>12</v>
      </c>
      <c r="N8">
        <v>3.981071705534969E-8</v>
      </c>
      <c r="O8">
        <v>1806867383.9724259</v>
      </c>
      <c r="P8" t="s">
        <v>13</v>
      </c>
      <c r="Q8">
        <v>3.981071705534969E-8</v>
      </c>
      <c r="R8">
        <v>1806867383.9724259</v>
      </c>
      <c r="S8" t="s">
        <v>14</v>
      </c>
      <c r="T8">
        <v>3.981071705534969E-8</v>
      </c>
      <c r="U8">
        <v>1806867383.9724259</v>
      </c>
      <c r="V8" t="s">
        <v>15</v>
      </c>
      <c r="W8">
        <v>1.0000000000000001E-5</v>
      </c>
      <c r="X8">
        <v>4.7908778922244704</v>
      </c>
    </row>
    <row r="9" spans="1:24" x14ac:dyDescent="0.3">
      <c r="A9" t="s">
        <v>8</v>
      </c>
      <c r="B9">
        <v>1.5848931924611141E-7</v>
      </c>
      <c r="C9">
        <v>58800767.040766209</v>
      </c>
      <c r="D9" t="s">
        <v>9</v>
      </c>
      <c r="E9">
        <v>1.5848931924611141E-7</v>
      </c>
      <c r="F9">
        <v>58800767.040766209</v>
      </c>
      <c r="G9" t="s">
        <v>10</v>
      </c>
      <c r="H9">
        <v>1.5848931924611141E-7</v>
      </c>
      <c r="I9">
        <v>58800767.040766209</v>
      </c>
      <c r="J9" t="s">
        <v>11</v>
      </c>
      <c r="K9">
        <v>1.5848931924611141E-7</v>
      </c>
      <c r="L9">
        <v>58800767.040766209</v>
      </c>
      <c r="M9" t="s">
        <v>12</v>
      </c>
      <c r="N9">
        <v>1.5848931924611141E-7</v>
      </c>
      <c r="O9">
        <v>58800767.040766209</v>
      </c>
      <c r="P9" t="s">
        <v>13</v>
      </c>
      <c r="Q9">
        <v>1.5848931924611141E-7</v>
      </c>
      <c r="R9">
        <v>58800767.040766209</v>
      </c>
      <c r="S9" t="s">
        <v>14</v>
      </c>
      <c r="T9">
        <v>1.5848931924611141E-7</v>
      </c>
      <c r="U9">
        <v>58800767.040766209</v>
      </c>
      <c r="V9" t="s">
        <v>15</v>
      </c>
      <c r="W9">
        <v>1E-4</v>
      </c>
      <c r="X9">
        <v>4.8332617054942304</v>
      </c>
    </row>
    <row r="10" spans="1:24" x14ac:dyDescent="0.3">
      <c r="A10" t="s">
        <v>8</v>
      </c>
      <c r="B10">
        <v>6.3095734448019296E-7</v>
      </c>
      <c r="C10">
        <v>5776947.8310626494</v>
      </c>
      <c r="D10" t="s">
        <v>9</v>
      </c>
      <c r="E10">
        <v>6.3095734448019296E-7</v>
      </c>
      <c r="F10">
        <v>5776947.8310626494</v>
      </c>
      <c r="G10" t="s">
        <v>10</v>
      </c>
      <c r="H10">
        <v>6.3095734448019296E-7</v>
      </c>
      <c r="I10">
        <v>5776947.8310626494</v>
      </c>
      <c r="J10" t="s">
        <v>11</v>
      </c>
      <c r="K10">
        <v>6.3095734448019296E-7</v>
      </c>
      <c r="L10">
        <v>5776947.8310626494</v>
      </c>
      <c r="M10" t="s">
        <v>12</v>
      </c>
      <c r="N10">
        <v>6.3095734448019296E-7</v>
      </c>
      <c r="O10">
        <v>5776947.8310626494</v>
      </c>
      <c r="P10" t="s">
        <v>13</v>
      </c>
      <c r="Q10">
        <v>6.3095734448019296E-7</v>
      </c>
      <c r="R10">
        <v>5776947.8310626494</v>
      </c>
      <c r="S10" t="s">
        <v>14</v>
      </c>
      <c r="T10">
        <v>6.3095734448019296E-7</v>
      </c>
      <c r="U10">
        <v>5776947.8310626494</v>
      </c>
      <c r="V10" t="s">
        <v>15</v>
      </c>
      <c r="W10">
        <v>1E-3</v>
      </c>
      <c r="X10">
        <v>4.9971396878400096</v>
      </c>
    </row>
    <row r="11" spans="1:24" x14ac:dyDescent="0.3">
      <c r="A11" t="s">
        <v>8</v>
      </c>
      <c r="B11">
        <v>2.5118864315095772E-6</v>
      </c>
      <c r="C11">
        <v>371064.42571216653</v>
      </c>
      <c r="D11" t="s">
        <v>9</v>
      </c>
      <c r="E11">
        <v>2.5118864315095772E-6</v>
      </c>
      <c r="F11">
        <v>371064.42571216653</v>
      </c>
      <c r="G11" t="s">
        <v>10</v>
      </c>
      <c r="H11">
        <v>2.5118864315095772E-6</v>
      </c>
      <c r="I11">
        <v>371064.42571216653</v>
      </c>
      <c r="J11" t="s">
        <v>11</v>
      </c>
      <c r="K11">
        <v>2.5118864315095772E-6</v>
      </c>
      <c r="L11">
        <v>371064.42571216653</v>
      </c>
      <c r="M11" t="s">
        <v>12</v>
      </c>
      <c r="N11">
        <v>2.5118864315095772E-6</v>
      </c>
      <c r="O11">
        <v>371064.42571216653</v>
      </c>
      <c r="P11" t="s">
        <v>13</v>
      </c>
      <c r="Q11">
        <v>2.5118864315095772E-6</v>
      </c>
      <c r="R11">
        <v>371064.42571216653</v>
      </c>
      <c r="S11" t="s">
        <v>14</v>
      </c>
      <c r="T11">
        <v>2.5118864315095772E-6</v>
      </c>
      <c r="U11">
        <v>371064.42571216653</v>
      </c>
      <c r="V11" t="s">
        <v>15</v>
      </c>
      <c r="W11">
        <v>0.01</v>
      </c>
      <c r="X11">
        <v>182.22469297674201</v>
      </c>
    </row>
    <row r="12" spans="1:24" x14ac:dyDescent="0.3">
      <c r="A12" t="s">
        <v>8</v>
      </c>
      <c r="B12" s="2">
        <v>1.0000000000000001E-5</v>
      </c>
      <c r="C12">
        <v>30254.94801514272</v>
      </c>
      <c r="D12" t="s">
        <v>9</v>
      </c>
      <c r="E12">
        <v>1.0000000000000001E-5</v>
      </c>
      <c r="F12">
        <v>30254.94801514272</v>
      </c>
      <c r="G12" t="s">
        <v>10</v>
      </c>
      <c r="H12">
        <v>1.0000000000000001E-5</v>
      </c>
      <c r="I12">
        <v>30254.94801514272</v>
      </c>
      <c r="J12" t="s">
        <v>11</v>
      </c>
      <c r="K12">
        <v>1.0000000000000001E-5</v>
      </c>
      <c r="L12">
        <v>30254.94801514272</v>
      </c>
      <c r="M12" t="s">
        <v>12</v>
      </c>
      <c r="N12">
        <v>1.0000000000000001E-5</v>
      </c>
      <c r="O12">
        <v>30254.94801514272</v>
      </c>
      <c r="P12" t="s">
        <v>13</v>
      </c>
      <c r="Q12">
        <v>1.0000000000000001E-5</v>
      </c>
      <c r="R12">
        <v>30254.94801514272</v>
      </c>
      <c r="S12" t="s">
        <v>14</v>
      </c>
      <c r="T12">
        <v>1.0000000000000001E-5</v>
      </c>
      <c r="U12">
        <v>30254.94801514272</v>
      </c>
    </row>
    <row r="13" spans="1:24" x14ac:dyDescent="0.3">
      <c r="A13" t="s">
        <v>8</v>
      </c>
      <c r="B13">
        <v>6.3095734448019293E-5</v>
      </c>
      <c r="C13">
        <v>828.45271831938305</v>
      </c>
      <c r="D13" t="s">
        <v>9</v>
      </c>
      <c r="E13">
        <v>6.3095734448019293E-5</v>
      </c>
      <c r="F13">
        <v>828.45271831938305</v>
      </c>
      <c r="G13" t="s">
        <v>10</v>
      </c>
      <c r="H13">
        <v>6.3095734448019293E-5</v>
      </c>
      <c r="I13">
        <v>828.45271831938305</v>
      </c>
      <c r="J13" t="s">
        <v>11</v>
      </c>
      <c r="K13">
        <v>6.3095734448019293E-5</v>
      </c>
      <c r="L13">
        <v>828.45271831938305</v>
      </c>
      <c r="M13" t="s">
        <v>12</v>
      </c>
      <c r="N13">
        <v>6.3095734448019293E-5</v>
      </c>
      <c r="O13">
        <v>828.45271831938305</v>
      </c>
      <c r="P13" t="s">
        <v>13</v>
      </c>
      <c r="Q13">
        <v>6.3095734448019293E-5</v>
      </c>
      <c r="R13">
        <v>828.45271831938305</v>
      </c>
      <c r="S13" t="s">
        <v>14</v>
      </c>
      <c r="T13">
        <v>6.3095734448019293E-5</v>
      </c>
      <c r="U13">
        <v>828.45271831938305</v>
      </c>
    </row>
    <row r="14" spans="1:24" x14ac:dyDescent="0.3">
      <c r="A14" t="s">
        <v>8</v>
      </c>
      <c r="B14">
        <v>3.9810717055349741E-4</v>
      </c>
      <c r="C14">
        <v>30.943501859329071</v>
      </c>
      <c r="D14" t="s">
        <v>9</v>
      </c>
      <c r="E14">
        <v>3.9810717055349741E-4</v>
      </c>
      <c r="F14">
        <v>30.943501859329071</v>
      </c>
      <c r="G14" t="s">
        <v>10</v>
      </c>
      <c r="H14">
        <v>3.9810717055349741E-4</v>
      </c>
      <c r="I14">
        <v>30.943501859329071</v>
      </c>
      <c r="J14" t="s">
        <v>11</v>
      </c>
      <c r="K14">
        <v>3.9810717055349741E-4</v>
      </c>
      <c r="L14">
        <v>30.943501859329071</v>
      </c>
      <c r="M14" t="s">
        <v>12</v>
      </c>
      <c r="N14">
        <v>3.9810717055349741E-4</v>
      </c>
      <c r="O14">
        <v>30.943501859329071</v>
      </c>
      <c r="P14" t="s">
        <v>13</v>
      </c>
      <c r="Q14">
        <v>3.9810717055349741E-4</v>
      </c>
      <c r="R14">
        <v>30.943501859329071</v>
      </c>
      <c r="S14" t="s">
        <v>14</v>
      </c>
      <c r="T14">
        <v>3.9810717055349741E-4</v>
      </c>
      <c r="U14">
        <v>30.943501859329071</v>
      </c>
    </row>
    <row r="15" spans="1:24" x14ac:dyDescent="0.3">
      <c r="A15" t="s">
        <v>8</v>
      </c>
      <c r="B15">
        <v>2.511886431509582E-3</v>
      </c>
      <c r="C15">
        <v>5.2516136809368792</v>
      </c>
      <c r="D15" t="s">
        <v>9</v>
      </c>
      <c r="E15">
        <v>2.511886431509582E-3</v>
      </c>
      <c r="F15">
        <v>5.2516136809368792</v>
      </c>
      <c r="G15" t="s">
        <v>10</v>
      </c>
      <c r="H15">
        <v>2.511886431509582E-3</v>
      </c>
      <c r="I15">
        <v>5.2516136809368792</v>
      </c>
      <c r="J15" t="s">
        <v>11</v>
      </c>
      <c r="K15">
        <v>2.511886431509582E-3</v>
      </c>
      <c r="L15">
        <v>5.2516136809368792</v>
      </c>
      <c r="M15" t="s">
        <v>12</v>
      </c>
      <c r="N15">
        <v>2.511886431509582E-3</v>
      </c>
      <c r="O15">
        <v>5.2516136809368792</v>
      </c>
      <c r="P15" t="s">
        <v>13</v>
      </c>
      <c r="Q15">
        <v>2.511886431509582E-3</v>
      </c>
      <c r="R15">
        <v>5.2516136809368792</v>
      </c>
      <c r="S15" t="s">
        <v>14</v>
      </c>
      <c r="T15">
        <v>2.511886431509582E-3</v>
      </c>
      <c r="U15">
        <v>5.2516136809368792</v>
      </c>
    </row>
    <row r="16" spans="1:24" x14ac:dyDescent="0.3">
      <c r="A16" t="s">
        <v>8</v>
      </c>
      <c r="B16">
        <v>1.5848931924611141E-2</v>
      </c>
      <c r="C16">
        <v>968.05070391096035</v>
      </c>
      <c r="D16" t="s">
        <v>9</v>
      </c>
      <c r="E16">
        <v>1.5848931924611141E-2</v>
      </c>
      <c r="F16">
        <v>968.05070391096035</v>
      </c>
      <c r="G16" t="s">
        <v>10</v>
      </c>
      <c r="H16">
        <v>1.5848931924611141E-2</v>
      </c>
      <c r="I16">
        <v>968.05070391096035</v>
      </c>
      <c r="J16" t="s">
        <v>11</v>
      </c>
      <c r="K16">
        <v>1.5848931924611141E-2</v>
      </c>
      <c r="L16">
        <v>968.05070391096035</v>
      </c>
      <c r="M16" t="s">
        <v>12</v>
      </c>
      <c r="N16">
        <v>1.5848931924611141E-2</v>
      </c>
      <c r="O16">
        <v>968.05070391096035</v>
      </c>
      <c r="P16" t="s">
        <v>13</v>
      </c>
      <c r="Q16">
        <v>1.5848931924611141E-2</v>
      </c>
      <c r="R16">
        <v>968.05070391096035</v>
      </c>
      <c r="S16" t="s">
        <v>14</v>
      </c>
      <c r="T16">
        <v>1.5848931924611141E-2</v>
      </c>
      <c r="U16">
        <v>968.05070391096035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173C-F2FC-46ED-B314-4DF6F63A4389}">
  <dimension ref="A1:X16"/>
  <sheetViews>
    <sheetView topLeftCell="A11" zoomScale="94" workbookViewId="0">
      <selection activeCell="C31" sqref="C31"/>
    </sheetView>
  </sheetViews>
  <sheetFormatPr defaultRowHeight="14.4" x14ac:dyDescent="0.3"/>
  <cols>
    <col min="2" max="2" width="11.6640625" customWidth="1"/>
    <col min="3" max="3" width="13.44140625" customWidth="1"/>
  </cols>
  <sheetData>
    <row r="1" spans="1:24" x14ac:dyDescent="0.3">
      <c r="A1" s="1" t="s">
        <v>0</v>
      </c>
      <c r="B1" s="1" t="s">
        <v>1</v>
      </c>
      <c r="C1" s="1" t="s">
        <v>3</v>
      </c>
    </row>
    <row r="2" spans="1:24" x14ac:dyDescent="0.3">
      <c r="A2" t="s">
        <v>8</v>
      </c>
      <c r="B2">
        <v>9.9999999999999994E-12</v>
      </c>
      <c r="C2">
        <v>30653431583.779171</v>
      </c>
      <c r="D2" t="s">
        <v>9</v>
      </c>
      <c r="E2">
        <v>9.9999999999999994E-12</v>
      </c>
      <c r="F2">
        <v>30653431583.779171</v>
      </c>
      <c r="G2" t="s">
        <v>10</v>
      </c>
      <c r="H2">
        <v>9.9999999999999994E-12</v>
      </c>
      <c r="I2">
        <v>30653431583.779171</v>
      </c>
      <c r="J2" t="s">
        <v>11</v>
      </c>
      <c r="K2">
        <v>9.9999999999999994E-12</v>
      </c>
      <c r="L2">
        <v>30653431583.779171</v>
      </c>
      <c r="M2" t="s">
        <v>12</v>
      </c>
      <c r="N2">
        <v>9.9999999999999994E-12</v>
      </c>
      <c r="O2">
        <v>30653431583.779171</v>
      </c>
      <c r="P2" t="s">
        <v>13</v>
      </c>
      <c r="Q2">
        <v>9.9999999999999994E-12</v>
      </c>
      <c r="R2">
        <v>30653431583.779171</v>
      </c>
      <c r="S2" t="s">
        <v>14</v>
      </c>
      <c r="T2">
        <v>9.9999999999999994E-12</v>
      </c>
      <c r="U2">
        <v>30653431583.779171</v>
      </c>
      <c r="V2" t="s">
        <v>15</v>
      </c>
      <c r="W2">
        <v>9.9999999999999994E-12</v>
      </c>
      <c r="X2">
        <v>297.86722307156901</v>
      </c>
    </row>
    <row r="3" spans="1:24" x14ac:dyDescent="0.3">
      <c r="A3" t="s">
        <v>8</v>
      </c>
      <c r="B3">
        <v>3.9810717055349701E-11</v>
      </c>
      <c r="C3">
        <v>31160209475.201988</v>
      </c>
      <c r="D3" t="s">
        <v>9</v>
      </c>
      <c r="E3">
        <v>3.9810717055349701E-11</v>
      </c>
      <c r="F3">
        <v>31160209475.201988</v>
      </c>
      <c r="G3" t="s">
        <v>10</v>
      </c>
      <c r="H3">
        <v>3.9810717055349701E-11</v>
      </c>
      <c r="I3">
        <v>31160209475.201988</v>
      </c>
      <c r="J3" t="s">
        <v>11</v>
      </c>
      <c r="K3">
        <v>3.9810717055349701E-11</v>
      </c>
      <c r="L3">
        <v>31160209475.201988</v>
      </c>
      <c r="M3" t="s">
        <v>12</v>
      </c>
      <c r="N3">
        <v>3.9810717055349701E-11</v>
      </c>
      <c r="O3">
        <v>31160209475.201988</v>
      </c>
      <c r="P3" t="s">
        <v>13</v>
      </c>
      <c r="Q3">
        <v>3.9810717055349701E-11</v>
      </c>
      <c r="R3">
        <v>31160209475.201988</v>
      </c>
      <c r="S3" t="s">
        <v>14</v>
      </c>
      <c r="T3">
        <v>3.9810717055349701E-11</v>
      </c>
      <c r="U3">
        <v>31160209475.201988</v>
      </c>
      <c r="V3" t="s">
        <v>15</v>
      </c>
      <c r="W3">
        <v>1E-10</v>
      </c>
      <c r="X3">
        <v>2986.0804176725401</v>
      </c>
    </row>
    <row r="4" spans="1:24" x14ac:dyDescent="0.3">
      <c r="A4" t="s">
        <v>8</v>
      </c>
      <c r="B4">
        <v>1.5848931924611109E-10</v>
      </c>
      <c r="C4">
        <v>23296736771.230091</v>
      </c>
      <c r="D4" t="s">
        <v>9</v>
      </c>
      <c r="E4">
        <v>1.5848931924611109E-10</v>
      </c>
      <c r="F4">
        <v>23296736771.230091</v>
      </c>
      <c r="G4" t="s">
        <v>10</v>
      </c>
      <c r="H4">
        <v>1.5848931924611109E-10</v>
      </c>
      <c r="I4">
        <v>23296736771.230091</v>
      </c>
      <c r="J4" t="s">
        <v>11</v>
      </c>
      <c r="K4">
        <v>1.5848931924611109E-10</v>
      </c>
      <c r="L4">
        <v>23296736771.230091</v>
      </c>
      <c r="M4" t="s">
        <v>12</v>
      </c>
      <c r="N4">
        <v>1.5848931924611109E-10</v>
      </c>
      <c r="O4">
        <v>23296736771.230091</v>
      </c>
      <c r="P4" t="s">
        <v>13</v>
      </c>
      <c r="Q4">
        <v>1.5848931924611109E-10</v>
      </c>
      <c r="R4">
        <v>23296736771.230091</v>
      </c>
      <c r="S4" t="s">
        <v>14</v>
      </c>
      <c r="T4">
        <v>1.5848931924611109E-10</v>
      </c>
      <c r="U4">
        <v>23296736771.230091</v>
      </c>
      <c r="V4" t="s">
        <v>15</v>
      </c>
      <c r="W4">
        <v>1.0000000000000001E-9</v>
      </c>
      <c r="X4">
        <v>19010.728608271402</v>
      </c>
    </row>
    <row r="5" spans="1:24" x14ac:dyDescent="0.3">
      <c r="A5" t="s">
        <v>8</v>
      </c>
      <c r="B5">
        <v>6.3095734448019425E-10</v>
      </c>
      <c r="C5">
        <v>33714922243.073681</v>
      </c>
      <c r="D5" t="s">
        <v>9</v>
      </c>
      <c r="E5">
        <v>6.3095734448019425E-10</v>
      </c>
      <c r="F5">
        <v>33714922243.073681</v>
      </c>
      <c r="G5" t="s">
        <v>10</v>
      </c>
      <c r="H5">
        <v>6.3095734448019425E-10</v>
      </c>
      <c r="I5">
        <v>33714922243.073681</v>
      </c>
      <c r="J5" t="s">
        <v>11</v>
      </c>
      <c r="K5">
        <v>6.3095734448019425E-10</v>
      </c>
      <c r="L5">
        <v>33714922243.073681</v>
      </c>
      <c r="M5" t="s">
        <v>12</v>
      </c>
      <c r="N5">
        <v>6.3095734448019425E-10</v>
      </c>
      <c r="O5">
        <v>33714922243.073681</v>
      </c>
      <c r="P5" t="s">
        <v>13</v>
      </c>
      <c r="Q5">
        <v>6.3095734448019425E-10</v>
      </c>
      <c r="R5">
        <v>33714922243.073681</v>
      </c>
      <c r="S5" t="s">
        <v>14</v>
      </c>
      <c r="T5">
        <v>6.3095734448019425E-10</v>
      </c>
      <c r="U5">
        <v>33714922243.073681</v>
      </c>
      <c r="V5" t="s">
        <v>15</v>
      </c>
      <c r="W5">
        <v>1E-8</v>
      </c>
      <c r="X5">
        <v>5863.5632599105302</v>
      </c>
    </row>
    <row r="6" spans="1:24" x14ac:dyDescent="0.3">
      <c r="A6" t="s">
        <v>8</v>
      </c>
      <c r="B6">
        <v>2.511886431509582E-9</v>
      </c>
      <c r="C6">
        <v>2796160552.7498379</v>
      </c>
      <c r="D6" t="s">
        <v>9</v>
      </c>
      <c r="E6">
        <v>2.511886431509582E-9</v>
      </c>
      <c r="F6">
        <v>2796160552.7498379</v>
      </c>
      <c r="G6" t="s">
        <v>10</v>
      </c>
      <c r="H6">
        <v>2.511886431509582E-9</v>
      </c>
      <c r="I6">
        <v>2796160552.7498379</v>
      </c>
      <c r="J6" t="s">
        <v>11</v>
      </c>
      <c r="K6">
        <v>2.511886431509582E-9</v>
      </c>
      <c r="L6">
        <v>2796160552.7498379</v>
      </c>
      <c r="M6" t="s">
        <v>12</v>
      </c>
      <c r="N6">
        <v>2.511886431509582E-9</v>
      </c>
      <c r="O6">
        <v>2796160552.7498379</v>
      </c>
      <c r="P6" t="s">
        <v>13</v>
      </c>
      <c r="Q6">
        <v>2.511886431509582E-9</v>
      </c>
      <c r="R6">
        <v>2796160552.7498379</v>
      </c>
      <c r="S6" t="s">
        <v>14</v>
      </c>
      <c r="T6">
        <v>2.511886431509582E-9</v>
      </c>
      <c r="U6">
        <v>2796160552.7498379</v>
      </c>
      <c r="V6" t="s">
        <v>15</v>
      </c>
      <c r="W6">
        <v>9.9999999999999995E-8</v>
      </c>
      <c r="X6">
        <v>4.7425914066835304</v>
      </c>
    </row>
    <row r="7" spans="1:24" x14ac:dyDescent="0.3">
      <c r="A7" t="s">
        <v>8</v>
      </c>
      <c r="B7">
        <v>1E-8</v>
      </c>
      <c r="C7">
        <v>107176936018.2982</v>
      </c>
      <c r="D7" t="s">
        <v>9</v>
      </c>
      <c r="E7">
        <v>1E-8</v>
      </c>
      <c r="F7">
        <v>107176936018.2982</v>
      </c>
      <c r="G7" t="s">
        <v>10</v>
      </c>
      <c r="H7">
        <v>1E-8</v>
      </c>
      <c r="I7">
        <v>107176936018.2982</v>
      </c>
      <c r="J7" t="s">
        <v>11</v>
      </c>
      <c r="K7">
        <v>1E-8</v>
      </c>
      <c r="L7">
        <v>107176936018.2982</v>
      </c>
      <c r="M7" t="s">
        <v>12</v>
      </c>
      <c r="N7">
        <v>1E-8</v>
      </c>
      <c r="O7">
        <v>107176936018.2982</v>
      </c>
      <c r="P7" t="s">
        <v>13</v>
      </c>
      <c r="Q7">
        <v>1E-8</v>
      </c>
      <c r="R7">
        <v>107176936018.2982</v>
      </c>
      <c r="S7" t="s">
        <v>14</v>
      </c>
      <c r="T7">
        <v>1E-8</v>
      </c>
      <c r="U7">
        <v>107176936018.2982</v>
      </c>
      <c r="V7" t="s">
        <v>15</v>
      </c>
      <c r="W7">
        <v>9.9999999999999995E-7</v>
      </c>
      <c r="X7">
        <v>4.7390361722046199</v>
      </c>
    </row>
    <row r="8" spans="1:24" x14ac:dyDescent="0.3">
      <c r="A8" t="s">
        <v>8</v>
      </c>
      <c r="B8">
        <v>3.981071705534969E-8</v>
      </c>
      <c r="C8">
        <v>411014633.84010392</v>
      </c>
      <c r="D8" t="s">
        <v>9</v>
      </c>
      <c r="E8">
        <v>3.981071705534969E-8</v>
      </c>
      <c r="F8">
        <v>411014633.84010392</v>
      </c>
      <c r="G8" t="s">
        <v>10</v>
      </c>
      <c r="H8">
        <v>3.981071705534969E-8</v>
      </c>
      <c r="I8">
        <v>411014633.84010392</v>
      </c>
      <c r="J8" t="s">
        <v>11</v>
      </c>
      <c r="K8">
        <v>3.981071705534969E-8</v>
      </c>
      <c r="L8">
        <v>411014633.84010392</v>
      </c>
      <c r="M8" t="s">
        <v>12</v>
      </c>
      <c r="N8">
        <v>3.981071705534969E-8</v>
      </c>
      <c r="O8">
        <v>411014633.84010392</v>
      </c>
      <c r="P8" t="s">
        <v>13</v>
      </c>
      <c r="Q8">
        <v>3.981071705534969E-8</v>
      </c>
      <c r="R8">
        <v>411014633.84010392</v>
      </c>
      <c r="S8" t="s">
        <v>14</v>
      </c>
      <c r="T8">
        <v>3.981071705534969E-8</v>
      </c>
      <c r="U8">
        <v>411014633.84010392</v>
      </c>
      <c r="V8" t="s">
        <v>15</v>
      </c>
      <c r="W8">
        <v>1.0000000000000001E-5</v>
      </c>
      <c r="X8">
        <v>4.75283993262875</v>
      </c>
    </row>
    <row r="9" spans="1:24" x14ac:dyDescent="0.3">
      <c r="A9" t="s">
        <v>8</v>
      </c>
      <c r="B9">
        <v>1.5848931924611141E-7</v>
      </c>
      <c r="C9">
        <v>19422001.290657241</v>
      </c>
      <c r="D9" t="s">
        <v>9</v>
      </c>
      <c r="E9">
        <v>1.5848931924611141E-7</v>
      </c>
      <c r="F9">
        <v>19422001.290657241</v>
      </c>
      <c r="G9" t="s">
        <v>10</v>
      </c>
      <c r="H9">
        <v>1.5848931924611141E-7</v>
      </c>
      <c r="I9">
        <v>19422001.290657241</v>
      </c>
      <c r="J9" t="s">
        <v>11</v>
      </c>
      <c r="K9">
        <v>1.5848931924611141E-7</v>
      </c>
      <c r="L9">
        <v>19422001.290657241</v>
      </c>
      <c r="M9" t="s">
        <v>12</v>
      </c>
      <c r="N9">
        <v>1.5848931924611141E-7</v>
      </c>
      <c r="O9">
        <v>19422001.290657241</v>
      </c>
      <c r="P9" t="s">
        <v>13</v>
      </c>
      <c r="Q9">
        <v>1.5848931924611141E-7</v>
      </c>
      <c r="R9">
        <v>19422001.290657241</v>
      </c>
      <c r="S9" t="s">
        <v>14</v>
      </c>
      <c r="T9">
        <v>1.5848931924611141E-7</v>
      </c>
      <c r="U9">
        <v>19422001.290657241</v>
      </c>
      <c r="V9" t="s">
        <v>15</v>
      </c>
      <c r="W9">
        <v>1E-4</v>
      </c>
      <c r="X9">
        <v>4.7948201716264496</v>
      </c>
    </row>
    <row r="10" spans="1:24" x14ac:dyDescent="0.3">
      <c r="A10" t="s">
        <v>8</v>
      </c>
      <c r="B10">
        <v>6.3095734448019296E-7</v>
      </c>
      <c r="C10">
        <v>1614396.1618940821</v>
      </c>
      <c r="D10" t="s">
        <v>9</v>
      </c>
      <c r="E10">
        <v>6.3095734448019296E-7</v>
      </c>
      <c r="F10">
        <v>1614396.1618940821</v>
      </c>
      <c r="G10" t="s">
        <v>10</v>
      </c>
      <c r="H10">
        <v>6.3095734448019296E-7</v>
      </c>
      <c r="I10">
        <v>1614396.1618940821</v>
      </c>
      <c r="J10" t="s">
        <v>11</v>
      </c>
      <c r="K10">
        <v>6.3095734448019296E-7</v>
      </c>
      <c r="L10">
        <v>1614396.1618940821</v>
      </c>
      <c r="M10" t="s">
        <v>12</v>
      </c>
      <c r="N10">
        <v>6.3095734448019296E-7</v>
      </c>
      <c r="O10">
        <v>1614396.1618940821</v>
      </c>
      <c r="P10" t="s">
        <v>13</v>
      </c>
      <c r="Q10">
        <v>6.3095734448019296E-7</v>
      </c>
      <c r="R10">
        <v>1614396.1618940821</v>
      </c>
      <c r="S10" t="s">
        <v>14</v>
      </c>
      <c r="T10">
        <v>6.3095734448019296E-7</v>
      </c>
      <c r="U10">
        <v>1614396.1618940821</v>
      </c>
      <c r="V10" t="s">
        <v>15</v>
      </c>
      <c r="W10">
        <v>1E-3</v>
      </c>
      <c r="X10">
        <v>4.9568986266573098</v>
      </c>
    </row>
    <row r="11" spans="1:24" x14ac:dyDescent="0.3">
      <c r="A11" t="s">
        <v>8</v>
      </c>
      <c r="B11">
        <v>2.5118864315095772E-6</v>
      </c>
      <c r="C11">
        <v>112138.6567422329</v>
      </c>
      <c r="D11" t="s">
        <v>9</v>
      </c>
      <c r="E11">
        <v>2.5118864315095772E-6</v>
      </c>
      <c r="F11">
        <v>112138.6567422329</v>
      </c>
      <c r="G11" t="s">
        <v>10</v>
      </c>
      <c r="H11">
        <v>2.5118864315095772E-6</v>
      </c>
      <c r="I11">
        <v>112138.6567422329</v>
      </c>
      <c r="J11" t="s">
        <v>11</v>
      </c>
      <c r="K11">
        <v>2.5118864315095772E-6</v>
      </c>
      <c r="L11">
        <v>112138.6567422329</v>
      </c>
      <c r="M11" t="s">
        <v>12</v>
      </c>
      <c r="N11">
        <v>2.5118864315095772E-6</v>
      </c>
      <c r="O11">
        <v>112138.6567422329</v>
      </c>
      <c r="P11" t="s">
        <v>13</v>
      </c>
      <c r="Q11">
        <v>2.5118864315095772E-6</v>
      </c>
      <c r="R11">
        <v>112138.6567422329</v>
      </c>
      <c r="S11" t="s">
        <v>14</v>
      </c>
      <c r="T11">
        <v>2.5118864315095772E-6</v>
      </c>
      <c r="U11">
        <v>112138.6567422329</v>
      </c>
      <c r="V11" t="s">
        <v>15</v>
      </c>
      <c r="W11">
        <v>0.01</v>
      </c>
      <c r="X11">
        <v>244.317437165782</v>
      </c>
    </row>
    <row r="12" spans="1:24" x14ac:dyDescent="0.3">
      <c r="A12" t="s">
        <v>8</v>
      </c>
      <c r="B12" s="2">
        <v>1.0000000000000001E-5</v>
      </c>
      <c r="C12">
        <v>7272.5899408915739</v>
      </c>
      <c r="D12" t="s">
        <v>9</v>
      </c>
      <c r="E12">
        <v>1.0000000000000001E-5</v>
      </c>
      <c r="F12">
        <v>7272.5899408915739</v>
      </c>
      <c r="G12" t="s">
        <v>10</v>
      </c>
      <c r="H12">
        <v>1.0000000000000001E-5</v>
      </c>
      <c r="I12">
        <v>7272.5899408915739</v>
      </c>
      <c r="J12" t="s">
        <v>11</v>
      </c>
      <c r="K12">
        <v>1.0000000000000001E-5</v>
      </c>
      <c r="L12">
        <v>7272.5899408915739</v>
      </c>
      <c r="M12" t="s">
        <v>12</v>
      </c>
      <c r="N12">
        <v>1.0000000000000001E-5</v>
      </c>
      <c r="O12">
        <v>7272.5899408915739</v>
      </c>
      <c r="P12" t="s">
        <v>13</v>
      </c>
      <c r="Q12">
        <v>1.0000000000000001E-5</v>
      </c>
      <c r="R12">
        <v>7272.5899408915739</v>
      </c>
      <c r="S12" t="s">
        <v>14</v>
      </c>
      <c r="T12">
        <v>1.0000000000000001E-5</v>
      </c>
      <c r="U12">
        <v>7272.5899408915739</v>
      </c>
    </row>
    <row r="13" spans="1:24" x14ac:dyDescent="0.3">
      <c r="A13" t="s">
        <v>8</v>
      </c>
      <c r="B13">
        <v>6.3095734448019293E-5</v>
      </c>
      <c r="C13">
        <v>299.02066867645487</v>
      </c>
      <c r="D13" t="s">
        <v>9</v>
      </c>
      <c r="E13">
        <v>6.3095734448019293E-5</v>
      </c>
      <c r="F13">
        <v>299.02066867645487</v>
      </c>
      <c r="G13" t="s">
        <v>10</v>
      </c>
      <c r="H13">
        <v>6.3095734448019293E-5</v>
      </c>
      <c r="I13">
        <v>299.02066867645487</v>
      </c>
      <c r="J13" t="s">
        <v>11</v>
      </c>
      <c r="K13">
        <v>6.3095734448019293E-5</v>
      </c>
      <c r="L13">
        <v>299.02066867645487</v>
      </c>
      <c r="M13" t="s">
        <v>12</v>
      </c>
      <c r="N13">
        <v>6.3095734448019293E-5</v>
      </c>
      <c r="O13">
        <v>299.02066867645487</v>
      </c>
      <c r="P13" t="s">
        <v>13</v>
      </c>
      <c r="Q13">
        <v>6.3095734448019293E-5</v>
      </c>
      <c r="R13">
        <v>299.02066867645487</v>
      </c>
      <c r="S13" t="s">
        <v>14</v>
      </c>
      <c r="T13">
        <v>6.3095734448019293E-5</v>
      </c>
      <c r="U13">
        <v>299.02066867645487</v>
      </c>
    </row>
    <row r="14" spans="1:24" x14ac:dyDescent="0.3">
      <c r="A14" t="s">
        <v>8</v>
      </c>
      <c r="B14">
        <v>3.9810717055349741E-4</v>
      </c>
      <c r="C14">
        <v>11.335859403922811</v>
      </c>
      <c r="D14" t="s">
        <v>9</v>
      </c>
      <c r="E14">
        <v>3.9810717055349741E-4</v>
      </c>
      <c r="F14">
        <v>11.335859403922811</v>
      </c>
      <c r="G14" t="s">
        <v>10</v>
      </c>
      <c r="H14">
        <v>3.9810717055349741E-4</v>
      </c>
      <c r="I14">
        <v>11.335859403922811</v>
      </c>
      <c r="J14" t="s">
        <v>11</v>
      </c>
      <c r="K14">
        <v>3.9810717055349741E-4</v>
      </c>
      <c r="L14">
        <v>11.335859403922811</v>
      </c>
      <c r="M14" t="s">
        <v>12</v>
      </c>
      <c r="N14">
        <v>3.9810717055349741E-4</v>
      </c>
      <c r="O14">
        <v>11.335859403922811</v>
      </c>
      <c r="P14" t="s">
        <v>13</v>
      </c>
      <c r="Q14">
        <v>3.9810717055349741E-4</v>
      </c>
      <c r="R14">
        <v>11.335859403922811</v>
      </c>
      <c r="S14" t="s">
        <v>14</v>
      </c>
      <c r="T14">
        <v>3.9810717055349741E-4</v>
      </c>
      <c r="U14">
        <v>11.335859403922811</v>
      </c>
    </row>
    <row r="15" spans="1:24" x14ac:dyDescent="0.3">
      <c r="A15" t="s">
        <v>8</v>
      </c>
      <c r="B15">
        <v>2.511886431509582E-3</v>
      </c>
      <c r="C15">
        <v>5.1088621854143987</v>
      </c>
      <c r="D15" t="s">
        <v>9</v>
      </c>
      <c r="E15">
        <v>2.511886431509582E-3</v>
      </c>
      <c r="F15">
        <v>5.1088621854143987</v>
      </c>
      <c r="G15" t="s">
        <v>10</v>
      </c>
      <c r="H15">
        <v>2.511886431509582E-3</v>
      </c>
      <c r="I15">
        <v>5.1088621854143987</v>
      </c>
      <c r="J15" t="s">
        <v>11</v>
      </c>
      <c r="K15">
        <v>2.511886431509582E-3</v>
      </c>
      <c r="L15">
        <v>5.1088621854143987</v>
      </c>
      <c r="M15" t="s">
        <v>12</v>
      </c>
      <c r="N15">
        <v>2.511886431509582E-3</v>
      </c>
      <c r="O15">
        <v>5.1088621854143987</v>
      </c>
      <c r="P15" t="s">
        <v>13</v>
      </c>
      <c r="Q15">
        <v>2.511886431509582E-3</v>
      </c>
      <c r="R15">
        <v>5.1088621854143987</v>
      </c>
      <c r="S15" t="s">
        <v>14</v>
      </c>
      <c r="T15">
        <v>2.511886431509582E-3</v>
      </c>
      <c r="U15">
        <v>5.1088621854143987</v>
      </c>
    </row>
    <row r="16" spans="1:24" x14ac:dyDescent="0.3">
      <c r="A16" t="s">
        <v>8</v>
      </c>
      <c r="B16">
        <v>1.5848931924611141E-2</v>
      </c>
      <c r="C16">
        <v>468.5410195130998</v>
      </c>
      <c r="D16" t="s">
        <v>9</v>
      </c>
      <c r="E16">
        <v>1.5848931924611141E-2</v>
      </c>
      <c r="F16">
        <v>468.5410195130998</v>
      </c>
      <c r="G16" t="s">
        <v>10</v>
      </c>
      <c r="H16">
        <v>1.5848931924611141E-2</v>
      </c>
      <c r="I16">
        <v>468.5410195130998</v>
      </c>
      <c r="J16" t="s">
        <v>11</v>
      </c>
      <c r="K16">
        <v>1.5848931924611141E-2</v>
      </c>
      <c r="L16">
        <v>468.5410195130998</v>
      </c>
      <c r="M16" t="s">
        <v>12</v>
      </c>
      <c r="N16">
        <v>1.5848931924611141E-2</v>
      </c>
      <c r="O16">
        <v>468.5410195130998</v>
      </c>
      <c r="P16" t="s">
        <v>13</v>
      </c>
      <c r="Q16">
        <v>1.5848931924611141E-2</v>
      </c>
      <c r="R16">
        <v>468.5410195130998</v>
      </c>
      <c r="S16" t="s">
        <v>14</v>
      </c>
      <c r="T16">
        <v>1.5848931924611141E-2</v>
      </c>
      <c r="U16">
        <v>468.5410195130998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dCFx</vt:lpstr>
      <vt:lpstr>dCFy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Nathan Hoch</cp:lastModifiedBy>
  <dcterms:created xsi:type="dcterms:W3CDTF">2024-10-20T14:32:52Z</dcterms:created>
  <dcterms:modified xsi:type="dcterms:W3CDTF">2024-10-23T05:55:15Z</dcterms:modified>
</cp:coreProperties>
</file>