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63DB95B0-0C3D-4504-80C6-BB957B446468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86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<sst xmlns="http://schemas.openxmlformats.org/spreadsheetml/2006/main" count="816" uniqueCount="435">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</sst>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61.023897453706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4">
        <m/>
        <s v="tier-CD" u="1"/>
        <s v="others" u="1"/>
        <s v="tier-D" u="1"/>
      </sharedItems>
    </cacheField>
    <cacheField name="format" numFmtId="0">
      <sharedItems containsNonDate="0" containsBlank="1" count="3">
        <m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49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5">
        <item m="1" x="2"/>
        <item m="1" x="3"/>
        <item x="0"/>
        <item m="1" x="1"/>
        <item t="default"/>
      </items>
    </pivotField>
    <pivotField name="形式 / Format" axis="axisPage" showAll="0">
      <items count="4">
        <item m="1" x="1"/>
        <item x="0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0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7"/>
        <item m="1" x="18"/>
        <item m="1" x="48"/>
        <item m="1" x="42"/>
        <item m="1" x="26"/>
        <item m="1" x="45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6"/>
        <item m="1" x="33"/>
        <item m="1" x="12"/>
        <item m="1" x="23"/>
        <item m="1" x="9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60" t="s">
        <v>419</v>
      </c>
      <c r="B1" s="60"/>
      <c r="C1" s="60"/>
      <c r="D1" s="60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418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48" t="s">
        <v>433</v>
      </c>
      <c r="B1" s="48" t="s">
        <v>427</v>
      </c>
    </row>
    <row r="2" spans="1:14" x14ac:dyDescent="0.55000000000000004">
      <c r="A2" s="48" t="s">
        <v>434</v>
      </c>
      <c r="B2" s="48" t="s">
        <v>427</v>
      </c>
    </row>
    <row r="3" spans="1:14" x14ac:dyDescent="0.55000000000000004">
      <c r="A3" s="48" t="s">
        <v>428</v>
      </c>
      <c r="B3" s="49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48" t="s">
        <v>430</v>
      </c>
      <c r="B4" s="48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8" t="s">
        <v>423</v>
      </c>
      <c r="B6" s="49" t="s">
        <v>426</v>
      </c>
      <c r="C6" s="49" t="s">
        <v>425</v>
      </c>
      <c r="D6" s="50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9" t="s">
        <v>424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  <row r="134" spans="2:2" x14ac:dyDescent="0.55000000000000004">
      <c r="B134" s="51"/>
    </row>
    <row r="135" spans="2:2" x14ac:dyDescent="0.55000000000000004">
      <c r="B135" s="51"/>
    </row>
    <row r="136" spans="2:2" x14ac:dyDescent="0.55000000000000004">
      <c r="B136" s="51"/>
    </row>
    <row r="137" spans="2:2" x14ac:dyDescent="0.55000000000000004">
      <c r="B137" s="51"/>
    </row>
    <row r="138" spans="2:2" x14ac:dyDescent="0.55000000000000004">
      <c r="B138" s="51"/>
    </row>
    <row r="139" spans="2:2" x14ac:dyDescent="0.55000000000000004">
      <c r="B139" s="51"/>
    </row>
    <row r="140" spans="2:2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activeCell="A28" sqref="A28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1" t="s">
        <v>391</v>
      </c>
      <c r="B1" s="61"/>
      <c r="C1" s="61"/>
    </row>
    <row r="2" spans="1:3" ht="6.5" customHeight="1" x14ac:dyDescent="0.55000000000000004"/>
    <row r="3" spans="1:3" ht="25" customHeight="1" x14ac:dyDescent="0.55000000000000004">
      <c r="A3" s="53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57" t="s">
        <v>432</v>
      </c>
      <c r="B4" s="58">
        <f>C4</f>
        <v>1</v>
      </c>
      <c r="C4" s="8">
        <v>1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1"/>
  <sheetViews>
    <sheetView workbookViewId="0">
      <selection activeCell="A28" sqref="A28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pIx5yBsXOTUcg3boXchB9utNWQVmfRV49ia6JwczAdLnIC58/1hVUxqFFGnqsosaWxGX46eTUWXhe5NTvQmDsg==" saltValue="gga5F3IMEcVSg3KNcpSWq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>
      <selection activeCell="A28" sqref="A28"/>
    </sheetView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A28" sqref="A28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2023-05-15T13:35:01Z</dcterms:modified>
</cp:coreProperties>
</file>