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9D0711C1-3F83-41FB-809E-C795C58D2CBD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71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<sst xmlns="http://schemas.openxmlformats.org/spreadsheetml/2006/main" count="944" uniqueCount="508">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</sst>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  <xf numFmtId="0" fontId="5" fillId="0" borderId="0" xfId="0" applyFont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 shrinkToFit="1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 shrinkToFit="1"/>
    </xf>
    <xf numFmtId="0" fontId="0" fillId="0" borderId="2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right" vertical="center" shrinkToFit="1"/>
    </xf>
    <xf numFmtId="0" fontId="0" fillId="0" borderId="2" xfId="0" applyBorder="1" applyAlignment="1" applyProtection="1">
      <alignment horizontal="right" vertical="center"/>
    </xf>
    <xf numFmtId="0" fontId="0" fillId="0" borderId="0" xfId="0" applyAlignment="1" applyProtection="1">
      <alignment horizontal="right" vertical="center" shrinkToFit="1"/>
    </xf>
    <xf numFmtId="0" fontId="0" fillId="0" borderId="0" xfId="0" applyAlignment="1" applyProtection="1">
      <alignment horizontal="right" vertical="center"/>
    </xf>
    <xf numFmtId="0" fontId="3" fillId="0" borderId="0" xfId="0" applyFont="1" applyAlignment="1" applyProtection="1">
      <alignment horizontal="right" vertical="center" shrinkToFit="1"/>
    </xf>
    <xf numFmtId="0" fontId="3" fillId="0" borderId="0" xfId="0" applyFont="1" applyAlignment="1" applyProtection="1">
      <alignment horizontal="right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right" vertical="center" shrinkToFit="1"/>
    </xf>
    <xf numFmtId="0" fontId="4" fillId="0" borderId="0" xfId="0" applyFont="1" applyAlignment="1" applyProtection="1">
      <alignment horizontal="right" vertical="center"/>
    </xf>
    <xf numFmtId="0" fontId="4" fillId="0" borderId="0" xfId="0" applyFont="1" applyAlignment="1" applyProtection="1">
      <alignment horizontal="center"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42105671295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5">
        <m/>
        <s v="tier-CD" u="1"/>
        <s v="others" u="1"/>
        <s v="tier-D" u="1"/>
        <s v="未選択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0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7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6">
        <item m="1" x="2"/>
        <item m="1" x="3"/>
        <item x="0"/>
        <item m="1" x="1"/>
        <item m="1" x="4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1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8"/>
        <item m="1" x="18"/>
        <item m="1" x="49"/>
        <item m="1" x="42"/>
        <item m="1" x="26"/>
        <item m="1" x="46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7"/>
        <item m="1" x="33"/>
        <item m="1" x="12"/>
        <item m="1" x="23"/>
        <item m="1" x="9"/>
        <item m="1" x="28"/>
        <item m="1"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8" iMeasureFld="2">
      <autoFilter ref="A1">
        <filterColumn colId="0">
          <customFilters>
            <customFilter operator="greaterThanOrEqual" val="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48" t="s">
        <v>416</v>
      </c>
      <c r="B1" s="48"/>
      <c r="C1" s="48"/>
      <c r="D1" s="48"/>
      <c r="E1" s="48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415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autoPict="0" r:id="rId9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autoPict="0" r:id="rId11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49" t="s">
        <v>429</v>
      </c>
      <c r="B1" s="49" t="s">
        <v>423</v>
      </c>
    </row>
    <row r="2" spans="1:14" x14ac:dyDescent="0.55000000000000004">
      <c r="A2" s="49" t="s">
        <v>430</v>
      </c>
      <c r="B2" s="49" t="s">
        <v>423</v>
      </c>
    </row>
    <row r="3" spans="1:14" x14ac:dyDescent="0.55000000000000004">
      <c r="A3" s="49" t="s">
        <v>424</v>
      </c>
      <c r="B3" s="5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49" t="s">
        <v>426</v>
      </c>
      <c r="B4" s="4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9" t="s">
        <v>419</v>
      </c>
      <c r="B6" s="50" t="s">
        <v>422</v>
      </c>
      <c r="C6" s="50" t="s">
        <v>421</v>
      </c>
      <c r="D6" s="52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1" t="s">
        <v>420</v>
      </c>
      <c r="B7" s="50"/>
      <c r="C7" s="50"/>
      <c r="D7" s="52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42"/>
    </row>
    <row r="4" spans="1:11" x14ac:dyDescent="0.55000000000000004">
      <c r="B4" s="42"/>
    </row>
    <row r="5" spans="1:11" x14ac:dyDescent="0.55000000000000004">
      <c r="B5" s="42"/>
    </row>
    <row r="6" spans="1:11" x14ac:dyDescent="0.55000000000000004">
      <c r="B6" s="42"/>
    </row>
    <row r="7" spans="1:11" x14ac:dyDescent="0.55000000000000004">
      <c r="B7" s="42"/>
    </row>
    <row r="8" spans="1:11" x14ac:dyDescent="0.55000000000000004">
      <c r="B8" s="42"/>
    </row>
    <row r="9" spans="1:11" x14ac:dyDescent="0.55000000000000004">
      <c r="B9" s="42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55" customWidth="1"/>
    <col min="2" max="2" width="12.75" style="56" hidden="1" customWidth="1"/>
    <col min="3" max="3" width="14.75" style="56" customWidth="1"/>
    <col min="4" max="4" width="24.5" style="54" customWidth="1"/>
    <col min="5" max="16384" width="8.6640625" style="54"/>
  </cols>
  <sheetData>
    <row r="1" spans="1:3" ht="25" customHeight="1" x14ac:dyDescent="0.55000000000000004">
      <c r="A1" s="53" t="s">
        <v>391</v>
      </c>
      <c r="B1" s="53"/>
      <c r="C1" s="53"/>
    </row>
    <row r="2" spans="1:3" ht="6.5" customHeight="1" x14ac:dyDescent="0.55000000000000004"/>
    <row r="3" spans="1:3" ht="25" customHeight="1" x14ac:dyDescent="0.55000000000000004">
      <c r="A3" s="57" t="s">
        <v>384</v>
      </c>
      <c r="B3" s="58" t="str">
        <f>VLOOKUP(C3,Storage!C:D,2,FALSE)</f>
        <v>jp</v>
      </c>
      <c r="C3" s="35" t="s">
        <v>389</v>
      </c>
    </row>
    <row r="4" spans="1:3" ht="25" customHeight="1" x14ac:dyDescent="0.55000000000000004">
      <c r="A4" s="59" t="s">
        <v>428</v>
      </c>
      <c r="B4" s="60">
        <f>C4</f>
        <v>1</v>
      </c>
      <c r="C4" s="35">
        <v>1</v>
      </c>
    </row>
    <row r="5" spans="1:3" ht="25" customHeight="1" x14ac:dyDescent="0.55000000000000004">
      <c r="A5" s="61"/>
      <c r="B5" s="62"/>
    </row>
    <row r="6" spans="1:3" ht="25" customHeight="1" x14ac:dyDescent="0.55000000000000004">
      <c r="A6" s="61"/>
      <c r="B6" s="62"/>
    </row>
    <row r="7" spans="1:3" ht="25" customHeight="1" x14ac:dyDescent="0.55000000000000004">
      <c r="A7" s="61"/>
      <c r="B7" s="62"/>
    </row>
    <row r="8" spans="1:3" ht="25" customHeight="1" x14ac:dyDescent="0.55000000000000004">
      <c r="A8" s="61"/>
      <c r="B8" s="62"/>
    </row>
    <row r="9" spans="1:3" ht="25" customHeight="1" x14ac:dyDescent="0.55000000000000004">
      <c r="A9" s="61"/>
      <c r="B9" s="62"/>
    </row>
    <row r="10" spans="1:3" ht="25" customHeight="1" x14ac:dyDescent="0.55000000000000004">
      <c r="A10" s="61"/>
      <c r="B10" s="62"/>
    </row>
    <row r="11" spans="1:3" ht="25" customHeight="1" x14ac:dyDescent="0.55000000000000004">
      <c r="A11" s="61"/>
      <c r="B11" s="62"/>
    </row>
    <row r="12" spans="1:3" ht="25" customHeight="1" x14ac:dyDescent="0.55000000000000004">
      <c r="A12" s="61"/>
      <c r="B12" s="62"/>
    </row>
    <row r="13" spans="1:3" ht="25" customHeight="1" x14ac:dyDescent="0.55000000000000004">
      <c r="A13" s="61"/>
      <c r="B13" s="62"/>
    </row>
    <row r="14" spans="1:3" ht="25" customHeight="1" x14ac:dyDescent="0.55000000000000004">
      <c r="A14" s="61"/>
      <c r="B14" s="62"/>
    </row>
    <row r="15" spans="1:3" ht="25" customHeight="1" x14ac:dyDescent="0.55000000000000004">
      <c r="A15" s="61"/>
      <c r="B15" s="62"/>
    </row>
    <row r="16" spans="1:3" x14ac:dyDescent="0.55000000000000004">
      <c r="A16" s="61"/>
      <c r="B16" s="62"/>
    </row>
    <row r="17" spans="1:2" x14ac:dyDescent="0.55000000000000004">
      <c r="A17" s="61"/>
      <c r="B17" s="62"/>
    </row>
    <row r="18" spans="1:2" x14ac:dyDescent="0.55000000000000004">
      <c r="A18" s="61"/>
      <c r="B18" s="62"/>
    </row>
    <row r="19" spans="1:2" x14ac:dyDescent="0.55000000000000004">
      <c r="A19" s="61"/>
      <c r="B19" s="62"/>
    </row>
    <row r="20" spans="1:2" x14ac:dyDescent="0.55000000000000004">
      <c r="A20" s="61"/>
      <c r="B20" s="62"/>
    </row>
    <row r="21" spans="1:2" x14ac:dyDescent="0.55000000000000004">
      <c r="A21" s="61"/>
      <c r="B21" s="62"/>
    </row>
    <row r="22" spans="1:2" x14ac:dyDescent="0.55000000000000004">
      <c r="A22" s="61"/>
      <c r="B22" s="62"/>
    </row>
    <row r="23" spans="1:2" x14ac:dyDescent="0.55000000000000004">
      <c r="A23" s="61"/>
      <c r="B23" s="62"/>
    </row>
    <row r="24" spans="1:2" x14ac:dyDescent="0.55000000000000004">
      <c r="A24" s="61"/>
      <c r="B24" s="62"/>
    </row>
    <row r="25" spans="1:2" x14ac:dyDescent="0.55000000000000004">
      <c r="A25" s="61"/>
      <c r="B25" s="62"/>
    </row>
    <row r="26" spans="1:2" x14ac:dyDescent="0.55000000000000004">
      <c r="A26" s="61"/>
      <c r="B26" s="62"/>
    </row>
    <row r="27" spans="1:2" x14ac:dyDescent="0.55000000000000004">
      <c r="A27" s="61"/>
      <c r="B27" s="62"/>
    </row>
    <row r="28" spans="1:2" x14ac:dyDescent="0.55000000000000004">
      <c r="A28" s="61"/>
      <c r="B28" s="62"/>
    </row>
    <row r="29" spans="1:2" x14ac:dyDescent="0.55000000000000004">
      <c r="A29" s="61"/>
      <c r="B29" s="62"/>
    </row>
    <row r="30" spans="1:2" x14ac:dyDescent="0.55000000000000004">
      <c r="A30" s="61"/>
      <c r="B30" s="62"/>
    </row>
    <row r="31" spans="1:2" x14ac:dyDescent="0.55000000000000004">
      <c r="A31" s="61"/>
      <c r="B31" s="62"/>
    </row>
    <row r="32" spans="1:2" x14ac:dyDescent="0.55000000000000004">
      <c r="A32" s="61"/>
      <c r="B32" s="62"/>
    </row>
    <row r="33" spans="1:2" x14ac:dyDescent="0.55000000000000004">
      <c r="A33" s="61"/>
      <c r="B33" s="62"/>
    </row>
    <row r="34" spans="1:2" x14ac:dyDescent="0.55000000000000004">
      <c r="A34" s="61"/>
      <c r="B34" s="62"/>
    </row>
    <row r="35" spans="1:2" x14ac:dyDescent="0.55000000000000004">
      <c r="A35" s="61"/>
      <c r="B35" s="62"/>
    </row>
    <row r="36" spans="1:2" x14ac:dyDescent="0.55000000000000004">
      <c r="A36" s="61"/>
      <c r="B36" s="62"/>
    </row>
    <row r="37" spans="1:2" x14ac:dyDescent="0.55000000000000004">
      <c r="A37" s="61"/>
      <c r="B37" s="62"/>
    </row>
    <row r="38" spans="1:2" x14ac:dyDescent="0.55000000000000004">
      <c r="A38" s="61"/>
      <c r="B38" s="62"/>
    </row>
    <row r="39" spans="1:2" x14ac:dyDescent="0.55000000000000004">
      <c r="A39" s="61"/>
      <c r="B39" s="62"/>
    </row>
    <row r="40" spans="1:2" x14ac:dyDescent="0.55000000000000004">
      <c r="A40" s="61"/>
      <c r="B40" s="62"/>
    </row>
    <row r="41" spans="1:2" x14ac:dyDescent="0.55000000000000004">
      <c r="A41" s="61"/>
      <c r="B41" s="62"/>
    </row>
    <row r="42" spans="1:2" x14ac:dyDescent="0.55000000000000004">
      <c r="A42" s="61"/>
      <c r="B42" s="62"/>
    </row>
    <row r="43" spans="1:2" x14ac:dyDescent="0.55000000000000004">
      <c r="A43" s="61"/>
      <c r="B43" s="62"/>
    </row>
    <row r="44" spans="1:2" x14ac:dyDescent="0.55000000000000004">
      <c r="A44" s="61"/>
      <c r="B44" s="62"/>
    </row>
    <row r="45" spans="1:2" x14ac:dyDescent="0.55000000000000004">
      <c r="A45" s="61"/>
      <c r="B45" s="62"/>
    </row>
    <row r="46" spans="1:2" x14ac:dyDescent="0.55000000000000004">
      <c r="A46" s="61"/>
      <c r="B46" s="62"/>
    </row>
    <row r="47" spans="1:2" x14ac:dyDescent="0.55000000000000004">
      <c r="A47" s="61"/>
      <c r="B47" s="62"/>
    </row>
    <row r="48" spans="1:2" x14ac:dyDescent="0.55000000000000004">
      <c r="A48" s="61"/>
      <c r="B48" s="62"/>
    </row>
    <row r="49" spans="1:2" x14ac:dyDescent="0.55000000000000004">
      <c r="A49" s="61"/>
      <c r="B49" s="62"/>
    </row>
    <row r="50" spans="1:2" x14ac:dyDescent="0.55000000000000004">
      <c r="A50" s="61"/>
      <c r="B50" s="62"/>
    </row>
    <row r="51" spans="1:2" x14ac:dyDescent="0.55000000000000004">
      <c r="A51" s="61"/>
      <c r="B51" s="62"/>
    </row>
    <row r="52" spans="1:2" x14ac:dyDescent="0.55000000000000004">
      <c r="A52" s="61"/>
      <c r="B52" s="62"/>
    </row>
    <row r="53" spans="1:2" x14ac:dyDescent="0.55000000000000004">
      <c r="A53" s="61"/>
      <c r="B53" s="62"/>
    </row>
    <row r="54" spans="1:2" x14ac:dyDescent="0.55000000000000004">
      <c r="A54" s="61"/>
      <c r="B54" s="62"/>
    </row>
    <row r="55" spans="1:2" x14ac:dyDescent="0.55000000000000004">
      <c r="A55" s="61"/>
      <c r="B55" s="62"/>
    </row>
    <row r="56" spans="1:2" x14ac:dyDescent="0.55000000000000004">
      <c r="A56" s="61"/>
      <c r="B56" s="62"/>
    </row>
    <row r="57" spans="1:2" x14ac:dyDescent="0.55000000000000004">
      <c r="A57" s="61"/>
      <c r="B57" s="62"/>
    </row>
    <row r="58" spans="1:2" x14ac:dyDescent="0.55000000000000004">
      <c r="A58" s="61"/>
      <c r="B58" s="62"/>
    </row>
    <row r="59" spans="1:2" x14ac:dyDescent="0.55000000000000004">
      <c r="A59" s="61"/>
      <c r="B59" s="62"/>
    </row>
    <row r="60" spans="1:2" x14ac:dyDescent="0.55000000000000004">
      <c r="A60" s="61"/>
      <c r="B60" s="62"/>
    </row>
    <row r="61" spans="1:2" x14ac:dyDescent="0.55000000000000004">
      <c r="A61" s="61"/>
      <c r="B61" s="62"/>
    </row>
    <row r="62" spans="1:2" x14ac:dyDescent="0.55000000000000004">
      <c r="A62" s="61"/>
      <c r="B62" s="62"/>
    </row>
    <row r="63" spans="1:2" x14ac:dyDescent="0.55000000000000004">
      <c r="A63" s="61"/>
      <c r="B63" s="62"/>
    </row>
    <row r="64" spans="1:2" x14ac:dyDescent="0.55000000000000004">
      <c r="A64" s="61"/>
      <c r="B64" s="62"/>
    </row>
    <row r="65" spans="1:3" x14ac:dyDescent="0.55000000000000004">
      <c r="A65" s="61"/>
      <c r="B65" s="62"/>
    </row>
    <row r="66" spans="1:3" x14ac:dyDescent="0.55000000000000004">
      <c r="A66" s="63"/>
      <c r="B66" s="64"/>
      <c r="C66" s="65"/>
    </row>
    <row r="67" spans="1:3" x14ac:dyDescent="0.55000000000000004">
      <c r="A67" s="66"/>
      <c r="B67" s="67"/>
      <c r="C67" s="68"/>
    </row>
    <row r="68" spans="1:3" x14ac:dyDescent="0.55000000000000004">
      <c r="A68" s="66"/>
      <c r="B68" s="67"/>
      <c r="C68" s="68"/>
    </row>
    <row r="69" spans="1:3" x14ac:dyDescent="0.55000000000000004">
      <c r="A69" s="66"/>
      <c r="B69" s="67"/>
      <c r="C69" s="68"/>
    </row>
    <row r="70" spans="1:3" x14ac:dyDescent="0.55000000000000004">
      <c r="A70" s="66"/>
      <c r="B70" s="67"/>
      <c r="C70" s="68"/>
    </row>
    <row r="71" spans="1:3" x14ac:dyDescent="0.55000000000000004">
      <c r="A71" s="66"/>
      <c r="B71" s="67"/>
      <c r="C71" s="68"/>
    </row>
    <row r="72" spans="1:3" x14ac:dyDescent="0.55000000000000004">
      <c r="A72" s="66"/>
      <c r="B72" s="67"/>
      <c r="C72" s="68"/>
    </row>
    <row r="73" spans="1:3" x14ac:dyDescent="0.55000000000000004">
      <c r="A73" s="66"/>
      <c r="B73" s="67"/>
      <c r="C73" s="68"/>
    </row>
    <row r="74" spans="1:3" x14ac:dyDescent="0.55000000000000004">
      <c r="A74" s="61"/>
      <c r="B74" s="62"/>
    </row>
    <row r="75" spans="1:3" x14ac:dyDescent="0.55000000000000004">
      <c r="A75" s="61"/>
      <c r="B75" s="62"/>
    </row>
    <row r="76" spans="1:3" x14ac:dyDescent="0.55000000000000004">
      <c r="A76" s="61"/>
      <c r="B76" s="62"/>
    </row>
    <row r="77" spans="1:3" x14ac:dyDescent="0.55000000000000004">
      <c r="A77" s="61"/>
      <c r="B77" s="62"/>
    </row>
    <row r="78" spans="1:3" x14ac:dyDescent="0.55000000000000004">
      <c r="A78" s="61"/>
      <c r="B78" s="62"/>
    </row>
    <row r="79" spans="1:3" x14ac:dyDescent="0.55000000000000004">
      <c r="A79" s="61"/>
      <c r="B79" s="62"/>
    </row>
    <row r="80" spans="1:3" x14ac:dyDescent="0.55000000000000004">
      <c r="A80" s="61"/>
      <c r="B80" s="62"/>
    </row>
    <row r="81" spans="1:2" x14ac:dyDescent="0.55000000000000004">
      <c r="A81" s="61"/>
      <c r="B81" s="62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vm94y94CSLDuCp9VetEa0LaX/HmBJRbZArmhU9jLMy4C4bJd082Bv0km2FxXLecIUxu5PUuwSmD9OBXj/4e3iw==" saltValue="nGEs7wOplssKFhOTPhI8d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</row>
    <row r="83" spans="1:6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</row>
    <row r="84" spans="1:6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</row>
    <row r="85" spans="1:6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</row>
    <row r="86" spans="1:6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</row>
    <row r="87" spans="1:6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</row>
    <row r="88" spans="1:6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</row>
    <row r="89" spans="1:6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</row>
    <row r="90" spans="1:6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</row>
    <row r="91" spans="1:6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</row>
    <row r="92" spans="1:6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</row>
    <row r="93" spans="1:6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</row>
    <row r="94" spans="1:6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</row>
    <row r="95" spans="1:6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</row>
    <row r="96" spans="1:6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</row>
    <row r="97" spans="1:6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</row>
  </sheetData>
  <sheetProtection algorithmName="SHA-512" hashValue="5c4N31f7rD9twNtUJIbKG9rehBMriHuOvyNPokSmg1A6GC+Yp1YTpo0WgbERjhcnwoOc7gDt3Z6erScIDA1jMg==" saltValue="wxkzrTzRMQbnFT4OAaRcu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2023-11-02T16:00:42Z</dcterms:modified>
</cp:coreProperties>
</file>