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91861\OneDrive\Documents\"/>
    </mc:Choice>
  </mc:AlternateContent>
  <xr:revisionPtr revIDLastSave="0" documentId="8_{DEC0F33C-6AD7-40AE-AF5B-90C2B829DD57}" xr6:coauthVersionLast="47" xr6:coauthVersionMax="47" xr10:uidLastSave="{00000000-0000-0000-0000-000000000000}"/>
  <bookViews>
    <workbookView xWindow="-108" yWindow="-108" windowWidth="23256" windowHeight="12456" xr2:uid="{742E022F-0F12-4DE2-8A72-E6880F592B38}"/>
  </bookViews>
  <sheets>
    <sheet name="Sheet2" sheetId="2" r:id="rId1"/>
    <sheet name="Sheet1" sheetId="1" r:id="rId2"/>
  </sheets>
  <calcPr calcId="191029"/>
  <pivotCaches>
    <pivotCache cacheId="4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<sst xmlns="http://schemas.openxmlformats.org/spreadsheetml/2006/main" count="158" uniqueCount="99">
  <si>
    <t>EMP ID</t>
  </si>
  <si>
    <t>FIRST NAME</t>
  </si>
  <si>
    <t>uriah</t>
  </si>
  <si>
    <t>paula</t>
  </si>
  <si>
    <t>edward</t>
  </si>
  <si>
    <t>michael</t>
  </si>
  <si>
    <t>jasmine</t>
  </si>
  <si>
    <t>maruk</t>
  </si>
  <si>
    <t>latia</t>
  </si>
  <si>
    <t>sharlene</t>
  </si>
  <si>
    <t>jac</t>
  </si>
  <si>
    <t>joseph</t>
  </si>
  <si>
    <t>myriam</t>
  </si>
  <si>
    <t>dheepa</t>
  </si>
  <si>
    <t>bartholemew</t>
  </si>
  <si>
    <t>xana</t>
  </si>
  <si>
    <t>prater</t>
  </si>
  <si>
    <t>kaylah</t>
  </si>
  <si>
    <t>kristen</t>
  </si>
  <si>
    <t>bobby</t>
  </si>
  <si>
    <t>reid</t>
  </si>
  <si>
    <t>hector</t>
  </si>
  <si>
    <t>mariela</t>
  </si>
  <si>
    <t>angela</t>
  </si>
  <si>
    <t>gerald</t>
  </si>
  <si>
    <t>reilly</t>
  </si>
  <si>
    <t>LAST NAME</t>
  </si>
  <si>
    <t>bridges</t>
  </si>
  <si>
    <t>small</t>
  </si>
  <si>
    <t>buck</t>
  </si>
  <si>
    <t>riordan</t>
  </si>
  <si>
    <t>onque</t>
  </si>
  <si>
    <t>fraval</t>
  </si>
  <si>
    <t>costa</t>
  </si>
  <si>
    <t>terry</t>
  </si>
  <si>
    <t>mckinzie</t>
  </si>
  <si>
    <t>martins</t>
  </si>
  <si>
    <t>givens</t>
  </si>
  <si>
    <t>nguyen</t>
  </si>
  <si>
    <t>khemmich</t>
  </si>
  <si>
    <t>potts</t>
  </si>
  <si>
    <t>jeremy</t>
  </si>
  <si>
    <t>moon</t>
  </si>
  <si>
    <t>tate</t>
  </si>
  <si>
    <t>rodgers</t>
  </si>
  <si>
    <t>park</t>
  </si>
  <si>
    <t>dalton</t>
  </si>
  <si>
    <t>schultz</t>
  </si>
  <si>
    <t>molina</t>
  </si>
  <si>
    <t>preston</t>
  </si>
  <si>
    <t>moyer</t>
  </si>
  <si>
    <t xml:space="preserve">START DATE </t>
  </si>
  <si>
    <t>EXIT DATE</t>
  </si>
  <si>
    <t>TITLE</t>
  </si>
  <si>
    <t>Production technician I</t>
  </si>
  <si>
    <t>Area sales manager</t>
  </si>
  <si>
    <t>Production technician II</t>
  </si>
  <si>
    <t>SUPERVISOR</t>
  </si>
  <si>
    <t>peter oneill</t>
  </si>
  <si>
    <t>renee mccormick</t>
  </si>
  <si>
    <t>crystal walker</t>
  </si>
  <si>
    <t>rebekah wright</t>
  </si>
  <si>
    <t>jason kim</t>
  </si>
  <si>
    <t xml:space="preserve"> sherl campos</t>
  </si>
  <si>
    <t>jacob braun</t>
  </si>
  <si>
    <t>tracy marquez</t>
  </si>
  <si>
    <t>sharon becker</t>
  </si>
  <si>
    <t>george jenkims</t>
  </si>
  <si>
    <t>troy white</t>
  </si>
  <si>
    <t>brian miller</t>
  </si>
  <si>
    <t>charles parks</t>
  </si>
  <si>
    <t xml:space="preserve">gregory walker </t>
  </si>
  <si>
    <t>tyler lewis</t>
  </si>
  <si>
    <t>ashley scott</t>
  </si>
  <si>
    <t>lauren jones</t>
  </si>
  <si>
    <t>matthew jackson</t>
  </si>
  <si>
    <t>michelle mitchell</t>
  </si>
  <si>
    <t>sydney french</t>
  </si>
  <si>
    <t>michelle evans MD</t>
  </si>
  <si>
    <t>patricia cook</t>
  </si>
  <si>
    <t>ashley reeves</t>
  </si>
  <si>
    <t>stanley harvey</t>
  </si>
  <si>
    <t>BUSINESS UNIT</t>
  </si>
  <si>
    <t>CCDR</t>
  </si>
  <si>
    <t>EW</t>
  </si>
  <si>
    <t>PL</t>
  </si>
  <si>
    <t>TNS</t>
  </si>
  <si>
    <t>BPS</t>
  </si>
  <si>
    <t>WBL</t>
  </si>
  <si>
    <t>NEL</t>
  </si>
  <si>
    <t>BPC</t>
  </si>
  <si>
    <t>SVG</t>
  </si>
  <si>
    <t>MSC</t>
  </si>
  <si>
    <t>PYZ</t>
  </si>
  <si>
    <t>EMPLOYEE STATUS</t>
  </si>
  <si>
    <t>Active</t>
  </si>
  <si>
    <t>Future start</t>
  </si>
  <si>
    <t>voluntarily terminated</t>
  </si>
  <si>
    <t>Count of EMP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</si>
</sst>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attendance excel.xlsx]Sheet2!PivotTable33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EMP ID by EMPLOYEE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9203907774240082"/>
          <c:y val="0.18530742167867315"/>
          <c:w val="0.58665341620433042"/>
          <c:h val="0.7295920456751416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Sheet2!$A$2:$A$4</c:f>
              <c:strCache>
                <c:ptCount val="3"/>
                <c:pt idx="0">
                  <c:v>Active</c:v>
                </c:pt>
                <c:pt idx="1">
                  <c:v>Future start</c:v>
                </c:pt>
                <c:pt idx="2">
                  <c:v>voluntarily terminated</c:v>
                </c:pt>
              </c:strCache>
            </c:strRef>
          </c:cat>
          <c:val>
            <c:numRef>
              <c:f>Sheet2!$B$2:$B$4</c:f>
              <c:numCache>
                <c:formatCode>General</c:formatCode>
                <c:ptCount val="3"/>
                <c:pt idx="0">
                  <c:v>11</c:v>
                </c:pt>
                <c:pt idx="1">
                  <c:v>9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EC-4243-A188-61185AED3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52964992"/>
        <c:axId val="1052968352"/>
      </c:barChart>
      <c:catAx>
        <c:axId val="1052964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968352"/>
        <c:crosses val="autoZero"/>
        <c:auto val="1"/>
        <c:lblAlgn val="ctr"/>
        <c:lblOffset val="100"/>
        <c:noMultiLvlLbl val="0"/>
      </c:catAx>
      <c:valAx>
        <c:axId val="105296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964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289560</xdr:colOff>
      <xdr:row>1</xdr:row>
      <xdr:rowOff>19050</xdr:rowOff>
    </xdr:from>
    <xdr:to>
      <xdr:col>14</xdr:col>
      <xdr:colOff>487680</xdr:colOff>
      <xdr:row>21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B3DFA5-F361-49C7-6892-8A880EA3EA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861" refreshedDate="45530.976380555556" createdVersion="8" refreshedVersion="8" minRefreshableVersion="3" recordCount="24" xr:uid="{4F598BA1-883E-46C6-9B66-3B1D81E75608}">
  <cacheSource type="worksheet">
    <worksheetSource ref="A1:I25" sheet="Sheet1"/>
  </cacheSource>
  <cacheFields count="9">
    <cacheField name="EMP ID" numFmtId="0">
      <sharedItems containsSemiMixedTypes="0" containsString="0" containsNumber="1" containsInteger="1" minValue="3427" maxValue="3450"/>
    </cacheField>
    <cacheField name="FIRST NAME" numFmtId="0">
      <sharedItems/>
    </cacheField>
    <cacheField name="LAST NAME" numFmtId="0">
      <sharedItems/>
    </cacheField>
    <cacheField name="START DATE " numFmtId="15">
      <sharedItems containsSemiMixedTypes="0" containsNonDate="0" containsDate="1" containsString="0" minDate="2018-08-10T00:00:00" maxDate="2023-08-05T00:00:00"/>
    </cacheField>
    <cacheField name="EXIT DATE" numFmtId="0">
      <sharedItems containsNonDate="0" containsDate="1" containsString="0" containsBlank="1" minDate="2019-11-04T00:00:00" maxDate="2023-07-04T00:00:00"/>
    </cacheField>
    <cacheField name="TITLE" numFmtId="0">
      <sharedItems/>
    </cacheField>
    <cacheField name="SUPERVISOR" numFmtId="0">
      <sharedItems/>
    </cacheField>
    <cacheField name="BUSINESS UNIT" numFmtId="0">
      <sharedItems/>
    </cacheField>
    <cacheField name="EMPLOYEE STATUS" numFmtId="0">
      <sharedItems count="3">
        <s v="Active"/>
        <s v="Future start"/>
        <s v="voluntarily terminat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n v="3427"/>
    <s v="uriah"/>
    <s v="bridges"/>
    <d v="2019-09-20T00:00:00"/>
    <m/>
    <s v="Production technician I"/>
    <s v="peter oneill"/>
    <s v="CCDR"/>
    <x v="0"/>
  </r>
  <r>
    <n v="3428"/>
    <s v="paula"/>
    <s v="small"/>
    <d v="2023-02-11T00:00:00"/>
    <m/>
    <s v="Production technician I"/>
    <s v="renee mccormick"/>
    <s v="EW"/>
    <x v="1"/>
  </r>
  <r>
    <n v="3429"/>
    <s v="edward"/>
    <s v="buck"/>
    <d v="2018-12-10T00:00:00"/>
    <m/>
    <s v="Area sales manager"/>
    <s v="crystal walker"/>
    <s v="PL"/>
    <x v="1"/>
  </r>
  <r>
    <n v="3430"/>
    <s v="michael"/>
    <s v="riordan"/>
    <d v="2021-06-21T00:00:00"/>
    <m/>
    <s v="Area sales manager"/>
    <s v="rebekah wright"/>
    <s v="CCDR"/>
    <x v="0"/>
  </r>
  <r>
    <n v="3431"/>
    <s v="jasmine"/>
    <s v="onque"/>
    <d v="2019-06-29T00:00:00"/>
    <m/>
    <s v="Production technician I"/>
    <s v="jason kim"/>
    <s v="TNS"/>
    <x v="1"/>
  </r>
  <r>
    <n v="3432"/>
    <s v="maruk"/>
    <s v="fraval"/>
    <d v="2020-01-17T00:00:00"/>
    <m/>
    <s v="Area sales manager"/>
    <s v=" sherl campos"/>
    <s v="BPS"/>
    <x v="0"/>
  </r>
  <r>
    <n v="3433"/>
    <s v="latia"/>
    <s v="costa"/>
    <d v="2022-04-06T00:00:00"/>
    <d v="2023-07-03T00:00:00"/>
    <s v="Production technician I"/>
    <s v="jacob braun"/>
    <s v="WBL"/>
    <x v="2"/>
  </r>
  <r>
    <n v="3434"/>
    <s v="sharlene"/>
    <s v="terry"/>
    <d v="2020-11-06T00:00:00"/>
    <d v="2023-01-29T00:00:00"/>
    <s v="Area sales manager"/>
    <s v="tracy marquez"/>
    <s v="CCDR"/>
    <x v="1"/>
  </r>
  <r>
    <n v="3435"/>
    <s v="jac"/>
    <s v="mckinzie"/>
    <d v="2018-08-18T00:00:00"/>
    <m/>
    <s v="Production technician II"/>
    <s v="sharon becker"/>
    <s v="NEL"/>
    <x v="0"/>
  </r>
  <r>
    <n v="3436"/>
    <s v="joseph"/>
    <s v="martins"/>
    <d v="2022-01-21T00:00:00"/>
    <d v="2023-06-29T00:00:00"/>
    <s v="Production technician I"/>
    <s v="george jenkims"/>
    <s v="BPC"/>
    <x v="2"/>
  </r>
  <r>
    <n v="3437"/>
    <s v="myriam"/>
    <s v="givens"/>
    <d v="2023-08-04T00:00:00"/>
    <m/>
    <s v="Production technician II"/>
    <s v="troy white"/>
    <s v="SVG"/>
    <x v="1"/>
  </r>
  <r>
    <n v="3438"/>
    <s v="dheepa"/>
    <s v="nguyen"/>
    <d v="2018-08-10T00:00:00"/>
    <d v="2019-11-04T00:00:00"/>
    <s v="Production technician II"/>
    <s v="brian miller"/>
    <s v="MSC"/>
    <x v="0"/>
  </r>
  <r>
    <n v="3439"/>
    <s v="bartholemew"/>
    <s v="khemmich"/>
    <d v="2022-05-25T00:00:00"/>
    <d v="2022-11-27T00:00:00"/>
    <s v="Area sales manager"/>
    <s v="charles parks"/>
    <s v="EW"/>
    <x v="2"/>
  </r>
  <r>
    <n v="3440"/>
    <s v="xana"/>
    <s v="potts"/>
    <d v="2019-12-05T00:00:00"/>
    <d v="2023-02-17T00:00:00"/>
    <s v="Area sales manager"/>
    <s v="gregory walker "/>
    <s v="CCDR"/>
    <x v="1"/>
  </r>
  <r>
    <n v="3441"/>
    <s v="prater"/>
    <s v="jeremy"/>
    <d v="2019-04-28T00:00:00"/>
    <m/>
    <s v="Production technician II"/>
    <s v="tyler lewis"/>
    <s v="BPC"/>
    <x v="0"/>
  </r>
  <r>
    <n v="3442"/>
    <s v="kaylah"/>
    <s v="moon"/>
    <d v="2019-07-09T00:00:00"/>
    <d v="2022-06-16T00:00:00"/>
    <s v="Area sales manager"/>
    <s v="ashley scott"/>
    <s v="PYZ"/>
    <x v="2"/>
  </r>
  <r>
    <n v="3443"/>
    <s v="kristen"/>
    <s v="tate"/>
    <d v="2021-04-05T00:00:00"/>
    <d v="2023-05-12T00:00:00"/>
    <s v="Production technician I"/>
    <s v="lauren jones"/>
    <s v="WBL"/>
    <x v="0"/>
  </r>
  <r>
    <n v="3444"/>
    <s v="bobby"/>
    <s v="rodgers"/>
    <d v="2021-11-28T00:00:00"/>
    <d v="2022-02-04T00:00:00"/>
    <s v="Area sales manager"/>
    <s v="matthew jackson"/>
    <s v="NEL"/>
    <x v="1"/>
  </r>
  <r>
    <n v="3445"/>
    <s v="reid"/>
    <s v="park"/>
    <d v="2021-01-16T00:00:00"/>
    <m/>
    <s v="Area sales manager"/>
    <s v="michelle mitchell"/>
    <s v="PL"/>
    <x v="0"/>
  </r>
  <r>
    <n v="3446"/>
    <s v="hector"/>
    <s v="dalton"/>
    <d v="2021-08-24T00:00:00"/>
    <m/>
    <s v="Production technician I"/>
    <s v="sydney french"/>
    <s v="BPC"/>
    <x v="0"/>
  </r>
  <r>
    <n v="3447"/>
    <s v="mariela"/>
    <s v="schultz"/>
    <d v="2020-05-26T00:00:00"/>
    <d v="2023-06-18T00:00:00"/>
    <s v="Area sales manager"/>
    <s v="michelle evans MD"/>
    <s v="CCDR"/>
    <x v="0"/>
  </r>
  <r>
    <n v="3448"/>
    <s v="angela"/>
    <s v="molina"/>
    <d v="2019-10-01T00:00:00"/>
    <d v="2020-11-06T00:00:00"/>
    <s v="Production technician II"/>
    <s v="patricia cook"/>
    <s v="SVG"/>
    <x v="1"/>
  </r>
  <r>
    <n v="3449"/>
    <s v="gerald"/>
    <s v="preston"/>
    <d v="2023-05-10T00:00:00"/>
    <d v="2023-05-27T00:00:00"/>
    <s v="Production technician I"/>
    <s v="ashley reeves"/>
    <s v="EW"/>
    <x v="0"/>
  </r>
  <r>
    <n v="3450"/>
    <s v="reilly"/>
    <s v="moyer"/>
    <d v="2020-09-01T00:00:00"/>
    <d v="2022-12-04T00:00:00"/>
    <s v="Area sales manager"/>
    <s v="stanley harvey"/>
    <s v="MSC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372299-1FCC-4A17-899C-3151F82376AC}" name="PivotTable33" cacheId="4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4">
  <location ref="A1:B4" firstHeaderRow="1" firstDataRow="1" firstDataCol="1"/>
  <pivotFields count="9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8"/>
  </rowFields>
  <rowItems count="3">
    <i>
      <x/>
    </i>
    <i>
      <x v="1"/>
    </i>
    <i>
      <x v="2"/>
    </i>
  </rowItems>
  <colItems count="1">
    <i/>
  </colItems>
  <dataFields count="1">
    <dataField name="Count of EMP ID" fld="0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5F13B-C1ED-4194-9E00-39427111DC6F}">
  <dimension ref="A1:B4"/>
  <sheetViews>
    <sheetView tabSelected="1" workbookViewId="0">
      <selection activeCell="S13" sqref="S13"/>
    </sheetView>
  </sheetViews>
  <sheetFormatPr defaultRowHeight="14.4" x14ac:dyDescent="0.3"/>
  <cols>
    <col min="1" max="1" width="19.5546875" bestFit="1" customWidth="1"/>
    <col min="2" max="2" width="15" bestFit="1" customWidth="1"/>
  </cols>
  <sheetData>
    <row r="1" spans="1:2" x14ac:dyDescent="0.3">
      <c r="A1" s="5" t="s">
        <v>94</v>
      </c>
      <c r="B1" t="s">
        <v>98</v>
      </c>
    </row>
    <row r="2" spans="1:2" x14ac:dyDescent="0.3">
      <c r="A2" t="s">
        <v>95</v>
      </c>
      <c r="B2" s="6">
        <v>11</v>
      </c>
    </row>
    <row r="3" spans="1:2" x14ac:dyDescent="0.3">
      <c r="A3" t="s">
        <v>96</v>
      </c>
      <c r="B3" s="6">
        <v>9</v>
      </c>
    </row>
    <row r="4" spans="1:2" x14ac:dyDescent="0.3">
      <c r="A4" t="s">
        <v>97</v>
      </c>
      <c r="B4" s="6">
        <v>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9AAAB-9AAF-4B3C-889E-537CE400E494}">
  <dimension ref="A1:I25"/>
  <sheetViews>
    <sheetView workbookViewId="0">
      <selection activeCell="B28" sqref="B28"/>
    </sheetView>
  </sheetViews>
  <sheetFormatPr defaultRowHeight="14.4" x14ac:dyDescent="0.3"/>
  <cols>
    <col min="1" max="1" width="25.88671875" customWidth="1"/>
    <col min="2" max="2" width="21.33203125" customWidth="1"/>
    <col min="3" max="3" width="21.21875" customWidth="1"/>
    <col min="4" max="4" width="17.77734375" customWidth="1"/>
    <col min="5" max="5" width="16.5546875" customWidth="1"/>
    <col min="6" max="6" width="22" customWidth="1"/>
    <col min="7" max="7" width="21.6640625" customWidth="1"/>
    <col min="8" max="8" width="16.109375" customWidth="1"/>
    <col min="9" max="9" width="22.88671875" customWidth="1"/>
  </cols>
  <sheetData>
    <row r="1" spans="1:9" ht="15.6" x14ac:dyDescent="0.3">
      <c r="A1" s="1" t="s">
        <v>0</v>
      </c>
      <c r="B1" s="1" t="s">
        <v>1</v>
      </c>
      <c r="C1" s="1" t="s">
        <v>26</v>
      </c>
      <c r="D1" s="1" t="s">
        <v>51</v>
      </c>
      <c r="E1" s="1" t="s">
        <v>52</v>
      </c>
      <c r="F1" s="1" t="s">
        <v>53</v>
      </c>
      <c r="G1" s="1" t="s">
        <v>57</v>
      </c>
      <c r="H1" s="1" t="s">
        <v>82</v>
      </c>
      <c r="I1" s="1" t="s">
        <v>94</v>
      </c>
    </row>
    <row r="2" spans="1:9" ht="15.6" x14ac:dyDescent="0.3">
      <c r="A2" s="2">
        <v>3427</v>
      </c>
      <c r="B2" s="2" t="s">
        <v>2</v>
      </c>
      <c r="C2" s="2" t="s">
        <v>27</v>
      </c>
      <c r="D2" s="3">
        <v>43728</v>
      </c>
      <c r="E2" s="4"/>
      <c r="F2" s="4" t="s">
        <v>54</v>
      </c>
      <c r="G2" s="2" t="s">
        <v>58</v>
      </c>
      <c r="H2" s="2" t="s">
        <v>83</v>
      </c>
      <c r="I2" s="4" t="s">
        <v>95</v>
      </c>
    </row>
    <row r="3" spans="1:9" ht="15.6" x14ac:dyDescent="0.3">
      <c r="A3" s="2">
        <v>3428</v>
      </c>
      <c r="B3" s="2" t="s">
        <v>3</v>
      </c>
      <c r="C3" s="2" t="s">
        <v>28</v>
      </c>
      <c r="D3" s="3">
        <v>44968</v>
      </c>
      <c r="E3" s="4"/>
      <c r="F3" s="4" t="s">
        <v>54</v>
      </c>
      <c r="G3" s="2" t="s">
        <v>59</v>
      </c>
      <c r="H3" s="2" t="s">
        <v>84</v>
      </c>
      <c r="I3" s="4" t="s">
        <v>96</v>
      </c>
    </row>
    <row r="4" spans="1:9" ht="15.6" x14ac:dyDescent="0.3">
      <c r="A4" s="2">
        <v>3429</v>
      </c>
      <c r="B4" s="2" t="s">
        <v>4</v>
      </c>
      <c r="C4" s="2" t="s">
        <v>29</v>
      </c>
      <c r="D4" s="3">
        <v>43444</v>
      </c>
      <c r="E4" s="4"/>
      <c r="F4" s="4" t="s">
        <v>55</v>
      </c>
      <c r="G4" s="2" t="s">
        <v>60</v>
      </c>
      <c r="H4" s="2" t="s">
        <v>85</v>
      </c>
      <c r="I4" s="4" t="s">
        <v>96</v>
      </c>
    </row>
    <row r="5" spans="1:9" ht="15.6" x14ac:dyDescent="0.3">
      <c r="A5" s="2">
        <v>3430</v>
      </c>
      <c r="B5" s="2" t="s">
        <v>5</v>
      </c>
      <c r="C5" s="2" t="s">
        <v>30</v>
      </c>
      <c r="D5" s="3">
        <v>44368</v>
      </c>
      <c r="E5" s="4"/>
      <c r="F5" s="4" t="s">
        <v>55</v>
      </c>
      <c r="G5" s="2" t="s">
        <v>61</v>
      </c>
      <c r="H5" s="2" t="s">
        <v>83</v>
      </c>
      <c r="I5" s="4" t="s">
        <v>95</v>
      </c>
    </row>
    <row r="6" spans="1:9" ht="15.6" x14ac:dyDescent="0.3">
      <c r="A6" s="2">
        <v>3431</v>
      </c>
      <c r="B6" s="2" t="s">
        <v>6</v>
      </c>
      <c r="C6" s="2" t="s">
        <v>31</v>
      </c>
      <c r="D6" s="3">
        <v>43645</v>
      </c>
      <c r="E6" s="4"/>
      <c r="F6" s="4" t="s">
        <v>54</v>
      </c>
      <c r="G6" s="2" t="s">
        <v>62</v>
      </c>
      <c r="H6" s="2" t="s">
        <v>86</v>
      </c>
      <c r="I6" s="4" t="s">
        <v>96</v>
      </c>
    </row>
    <row r="7" spans="1:9" ht="15.6" x14ac:dyDescent="0.3">
      <c r="A7" s="2">
        <v>3432</v>
      </c>
      <c r="B7" s="2" t="s">
        <v>7</v>
      </c>
      <c r="C7" s="2" t="s">
        <v>32</v>
      </c>
      <c r="D7" s="3">
        <v>43847</v>
      </c>
      <c r="E7" s="4"/>
      <c r="F7" s="4" t="s">
        <v>55</v>
      </c>
      <c r="G7" s="2" t="s">
        <v>63</v>
      </c>
      <c r="H7" s="2" t="s">
        <v>87</v>
      </c>
      <c r="I7" s="4" t="s">
        <v>95</v>
      </c>
    </row>
    <row r="8" spans="1:9" ht="15.6" x14ac:dyDescent="0.3">
      <c r="A8" s="2">
        <v>3433</v>
      </c>
      <c r="B8" s="2" t="s">
        <v>8</v>
      </c>
      <c r="C8" s="2" t="s">
        <v>33</v>
      </c>
      <c r="D8" s="3">
        <v>44657</v>
      </c>
      <c r="E8" s="3">
        <v>45110</v>
      </c>
      <c r="F8" s="4" t="s">
        <v>54</v>
      </c>
      <c r="G8" s="2" t="s">
        <v>64</v>
      </c>
      <c r="H8" s="2" t="s">
        <v>88</v>
      </c>
      <c r="I8" s="4" t="s">
        <v>97</v>
      </c>
    </row>
    <row r="9" spans="1:9" ht="15.6" x14ac:dyDescent="0.3">
      <c r="A9" s="2">
        <v>3434</v>
      </c>
      <c r="B9" s="2" t="s">
        <v>9</v>
      </c>
      <c r="C9" s="2" t="s">
        <v>34</v>
      </c>
      <c r="D9" s="3">
        <v>44141</v>
      </c>
      <c r="E9" s="3">
        <v>44955</v>
      </c>
      <c r="F9" s="4" t="s">
        <v>55</v>
      </c>
      <c r="G9" s="2" t="s">
        <v>65</v>
      </c>
      <c r="H9" s="2" t="s">
        <v>83</v>
      </c>
      <c r="I9" s="4" t="s">
        <v>96</v>
      </c>
    </row>
    <row r="10" spans="1:9" ht="15.6" x14ac:dyDescent="0.3">
      <c r="A10" s="2">
        <v>3435</v>
      </c>
      <c r="B10" s="2" t="s">
        <v>10</v>
      </c>
      <c r="C10" s="2" t="s">
        <v>35</v>
      </c>
      <c r="D10" s="3">
        <v>43330</v>
      </c>
      <c r="E10" s="2"/>
      <c r="F10" s="4" t="s">
        <v>56</v>
      </c>
      <c r="G10" s="2" t="s">
        <v>66</v>
      </c>
      <c r="H10" s="2" t="s">
        <v>89</v>
      </c>
      <c r="I10" s="4" t="s">
        <v>95</v>
      </c>
    </row>
    <row r="11" spans="1:9" ht="15.6" x14ac:dyDescent="0.3">
      <c r="A11" s="2">
        <v>3436</v>
      </c>
      <c r="B11" s="2" t="s">
        <v>11</v>
      </c>
      <c r="C11" s="2" t="s">
        <v>36</v>
      </c>
      <c r="D11" s="3">
        <v>44582</v>
      </c>
      <c r="E11" s="3">
        <v>45106</v>
      </c>
      <c r="F11" s="4" t="s">
        <v>54</v>
      </c>
      <c r="G11" s="2" t="s">
        <v>67</v>
      </c>
      <c r="H11" s="2" t="s">
        <v>90</v>
      </c>
      <c r="I11" s="4" t="s">
        <v>97</v>
      </c>
    </row>
    <row r="12" spans="1:9" ht="15.6" x14ac:dyDescent="0.3">
      <c r="A12" s="2">
        <v>3437</v>
      </c>
      <c r="B12" s="2" t="s">
        <v>12</v>
      </c>
      <c r="C12" s="2" t="s">
        <v>37</v>
      </c>
      <c r="D12" s="3">
        <v>45142</v>
      </c>
      <c r="E12" s="2"/>
      <c r="F12" s="4" t="s">
        <v>56</v>
      </c>
      <c r="G12" s="2" t="s">
        <v>68</v>
      </c>
      <c r="H12" s="2" t="s">
        <v>91</v>
      </c>
      <c r="I12" s="4" t="s">
        <v>96</v>
      </c>
    </row>
    <row r="13" spans="1:9" ht="15.6" x14ac:dyDescent="0.3">
      <c r="A13" s="2">
        <v>3438</v>
      </c>
      <c r="B13" s="2" t="s">
        <v>13</v>
      </c>
      <c r="C13" s="2" t="s">
        <v>38</v>
      </c>
      <c r="D13" s="3">
        <v>43322</v>
      </c>
      <c r="E13" s="3">
        <v>43773</v>
      </c>
      <c r="F13" s="4" t="s">
        <v>56</v>
      </c>
      <c r="G13" s="2" t="s">
        <v>69</v>
      </c>
      <c r="H13" s="2" t="s">
        <v>92</v>
      </c>
      <c r="I13" s="4" t="s">
        <v>95</v>
      </c>
    </row>
    <row r="14" spans="1:9" ht="15.6" x14ac:dyDescent="0.3">
      <c r="A14" s="2">
        <v>3439</v>
      </c>
      <c r="B14" s="2" t="s">
        <v>14</v>
      </c>
      <c r="C14" s="2" t="s">
        <v>39</v>
      </c>
      <c r="D14" s="3">
        <v>44706</v>
      </c>
      <c r="E14" s="3">
        <v>44892</v>
      </c>
      <c r="F14" s="4" t="s">
        <v>55</v>
      </c>
      <c r="G14" s="2" t="s">
        <v>70</v>
      </c>
      <c r="H14" s="2" t="s">
        <v>84</v>
      </c>
      <c r="I14" s="4" t="s">
        <v>97</v>
      </c>
    </row>
    <row r="15" spans="1:9" ht="15.6" x14ac:dyDescent="0.3">
      <c r="A15" s="2">
        <v>3440</v>
      </c>
      <c r="B15" s="2" t="s">
        <v>15</v>
      </c>
      <c r="C15" s="2" t="s">
        <v>40</v>
      </c>
      <c r="D15" s="3">
        <v>43804</v>
      </c>
      <c r="E15" s="3">
        <v>44974</v>
      </c>
      <c r="F15" s="4" t="s">
        <v>55</v>
      </c>
      <c r="G15" s="2" t="s">
        <v>71</v>
      </c>
      <c r="H15" s="2" t="s">
        <v>83</v>
      </c>
      <c r="I15" s="4" t="s">
        <v>96</v>
      </c>
    </row>
    <row r="16" spans="1:9" ht="15.6" x14ac:dyDescent="0.3">
      <c r="A16" s="2">
        <v>3441</v>
      </c>
      <c r="B16" s="2" t="s">
        <v>16</v>
      </c>
      <c r="C16" s="2" t="s">
        <v>41</v>
      </c>
      <c r="D16" s="3">
        <v>43583</v>
      </c>
      <c r="E16" s="2"/>
      <c r="F16" s="4" t="s">
        <v>56</v>
      </c>
      <c r="G16" s="2" t="s">
        <v>72</v>
      </c>
      <c r="H16" s="2" t="s">
        <v>90</v>
      </c>
      <c r="I16" s="4" t="s">
        <v>95</v>
      </c>
    </row>
    <row r="17" spans="1:9" ht="15.6" x14ac:dyDescent="0.3">
      <c r="A17" s="2">
        <v>3442</v>
      </c>
      <c r="B17" s="2" t="s">
        <v>17</v>
      </c>
      <c r="C17" s="2" t="s">
        <v>42</v>
      </c>
      <c r="D17" s="3">
        <v>43655</v>
      </c>
      <c r="E17" s="3">
        <v>44728</v>
      </c>
      <c r="F17" s="4" t="s">
        <v>55</v>
      </c>
      <c r="G17" s="2" t="s">
        <v>73</v>
      </c>
      <c r="H17" s="2" t="s">
        <v>93</v>
      </c>
      <c r="I17" s="4" t="s">
        <v>97</v>
      </c>
    </row>
    <row r="18" spans="1:9" ht="15.6" x14ac:dyDescent="0.3">
      <c r="A18" s="2">
        <v>3443</v>
      </c>
      <c r="B18" s="2" t="s">
        <v>18</v>
      </c>
      <c r="C18" s="2" t="s">
        <v>43</v>
      </c>
      <c r="D18" s="3">
        <v>44291</v>
      </c>
      <c r="E18" s="3">
        <v>45058</v>
      </c>
      <c r="F18" s="4" t="s">
        <v>54</v>
      </c>
      <c r="G18" s="2" t="s">
        <v>74</v>
      </c>
      <c r="H18" s="2" t="s">
        <v>88</v>
      </c>
      <c r="I18" s="4" t="s">
        <v>95</v>
      </c>
    </row>
    <row r="19" spans="1:9" ht="15.6" x14ac:dyDescent="0.3">
      <c r="A19" s="2">
        <v>3444</v>
      </c>
      <c r="B19" s="2" t="s">
        <v>19</v>
      </c>
      <c r="C19" s="2" t="s">
        <v>44</v>
      </c>
      <c r="D19" s="3">
        <v>44528</v>
      </c>
      <c r="E19" s="3">
        <v>44596</v>
      </c>
      <c r="F19" s="4" t="s">
        <v>55</v>
      </c>
      <c r="G19" s="2" t="s">
        <v>75</v>
      </c>
      <c r="H19" s="2" t="s">
        <v>89</v>
      </c>
      <c r="I19" s="4" t="s">
        <v>96</v>
      </c>
    </row>
    <row r="20" spans="1:9" ht="15.6" x14ac:dyDescent="0.3">
      <c r="A20" s="2">
        <v>3445</v>
      </c>
      <c r="B20" s="2" t="s">
        <v>20</v>
      </c>
      <c r="C20" s="2" t="s">
        <v>45</v>
      </c>
      <c r="D20" s="3">
        <v>44212</v>
      </c>
      <c r="E20" s="2"/>
      <c r="F20" s="4" t="s">
        <v>55</v>
      </c>
      <c r="G20" s="2" t="s">
        <v>76</v>
      </c>
      <c r="H20" s="2" t="s">
        <v>85</v>
      </c>
      <c r="I20" s="4" t="s">
        <v>95</v>
      </c>
    </row>
    <row r="21" spans="1:9" ht="15.6" x14ac:dyDescent="0.3">
      <c r="A21" s="2">
        <v>3446</v>
      </c>
      <c r="B21" s="2" t="s">
        <v>21</v>
      </c>
      <c r="C21" s="2" t="s">
        <v>46</v>
      </c>
      <c r="D21" s="3">
        <v>44432</v>
      </c>
      <c r="E21" s="2"/>
      <c r="F21" s="4" t="s">
        <v>54</v>
      </c>
      <c r="G21" s="2" t="s">
        <v>77</v>
      </c>
      <c r="H21" s="2" t="s">
        <v>90</v>
      </c>
      <c r="I21" s="4" t="s">
        <v>95</v>
      </c>
    </row>
    <row r="22" spans="1:9" ht="15.6" x14ac:dyDescent="0.3">
      <c r="A22" s="2">
        <v>3447</v>
      </c>
      <c r="B22" s="2" t="s">
        <v>22</v>
      </c>
      <c r="C22" s="2" t="s">
        <v>47</v>
      </c>
      <c r="D22" s="3">
        <v>43977</v>
      </c>
      <c r="E22" s="3">
        <v>45095</v>
      </c>
      <c r="F22" s="4" t="s">
        <v>55</v>
      </c>
      <c r="G22" s="2" t="s">
        <v>78</v>
      </c>
      <c r="H22" s="2" t="s">
        <v>83</v>
      </c>
      <c r="I22" s="4" t="s">
        <v>95</v>
      </c>
    </row>
    <row r="23" spans="1:9" ht="15.6" x14ac:dyDescent="0.3">
      <c r="A23" s="2">
        <v>3448</v>
      </c>
      <c r="B23" s="2" t="s">
        <v>23</v>
      </c>
      <c r="C23" s="2" t="s">
        <v>48</v>
      </c>
      <c r="D23" s="3">
        <v>43739</v>
      </c>
      <c r="E23" s="3">
        <v>44141</v>
      </c>
      <c r="F23" s="4" t="s">
        <v>56</v>
      </c>
      <c r="G23" s="2" t="s">
        <v>79</v>
      </c>
      <c r="H23" s="2" t="s">
        <v>91</v>
      </c>
      <c r="I23" s="4" t="s">
        <v>96</v>
      </c>
    </row>
    <row r="24" spans="1:9" ht="15.6" x14ac:dyDescent="0.3">
      <c r="A24" s="2">
        <v>3449</v>
      </c>
      <c r="B24" s="2" t="s">
        <v>24</v>
      </c>
      <c r="C24" s="2" t="s">
        <v>49</v>
      </c>
      <c r="D24" s="3">
        <v>45056</v>
      </c>
      <c r="E24" s="3">
        <v>45073</v>
      </c>
      <c r="F24" s="4" t="s">
        <v>54</v>
      </c>
      <c r="G24" s="2" t="s">
        <v>80</v>
      </c>
      <c r="H24" s="2" t="s">
        <v>84</v>
      </c>
      <c r="I24" s="4" t="s">
        <v>95</v>
      </c>
    </row>
    <row r="25" spans="1:9" ht="15.6" x14ac:dyDescent="0.3">
      <c r="A25" s="2">
        <v>3450</v>
      </c>
      <c r="B25" s="2" t="s">
        <v>25</v>
      </c>
      <c r="C25" s="2" t="s">
        <v>50</v>
      </c>
      <c r="D25" s="3">
        <v>44075</v>
      </c>
      <c r="E25" s="3">
        <v>44899</v>
      </c>
      <c r="F25" s="4" t="s">
        <v>55</v>
      </c>
      <c r="G25" s="2" t="s">
        <v>81</v>
      </c>
      <c r="H25" s="2" t="s">
        <v>92</v>
      </c>
      <c r="I25" s="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</dc:creator>
  <cp:lastModifiedBy>Akash S</cp:lastModifiedBy>
  <dcterms:created xsi:type="dcterms:W3CDTF">2024-08-26T17:09:29Z</dcterms:created>
  <dcterms:modified xsi:type="dcterms:W3CDTF">2024-08-26T18:00:27Z</dcterms:modified>
</cp:coreProperties>
</file>