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3" i="1"/>
  <c r="C133" i="1"/>
  <c r="C121" i="1"/>
  <c r="C97" i="1"/>
  <c r="C85" i="1"/>
  <c r="C37" i="1"/>
  <c r="C25" i="1"/>
  <c r="C168" i="1"/>
  <c r="C156" i="1"/>
  <c r="C108" i="1"/>
  <c r="C96" i="1"/>
  <c r="C72" i="1"/>
  <c r="C60" i="1"/>
  <c r="C12" i="1"/>
  <c r="C167" i="1"/>
  <c r="C143" i="1"/>
  <c r="C131" i="1"/>
  <c r="C83" i="1"/>
  <c r="C71" i="1"/>
  <c r="C47" i="1"/>
  <c r="C35" i="1"/>
  <c r="C154" i="1"/>
  <c r="C142" i="1"/>
  <c r="C118" i="1"/>
  <c r="C106" i="1"/>
  <c r="C58" i="1"/>
  <c r="C46" i="1"/>
  <c r="C22" i="1"/>
  <c r="C10" i="1"/>
  <c r="C129" i="1"/>
  <c r="C117" i="1"/>
  <c r="C93" i="1"/>
  <c r="C81" i="1"/>
  <c r="C33" i="1"/>
  <c r="C21" i="1"/>
  <c r="C164" i="1"/>
  <c r="C152" i="1"/>
  <c r="C104" i="1"/>
  <c r="C92" i="1"/>
  <c r="C68" i="1"/>
  <c r="C56" i="1"/>
  <c r="C8" i="1"/>
  <c r="C163" i="1"/>
  <c r="C139" i="1"/>
  <c r="C127" i="1"/>
  <c r="C79" i="1"/>
  <c r="C67" i="1"/>
  <c r="C43" i="1"/>
  <c r="C31" i="1"/>
  <c r="C150" i="1"/>
  <c r="C138" i="1"/>
  <c r="C114" i="1"/>
  <c r="C102" i="1"/>
  <c r="C54" i="1"/>
  <c r="C42" i="1"/>
  <c r="C18" i="1"/>
  <c r="C6" i="1"/>
  <c r="C125" i="1"/>
  <c r="C113" i="1"/>
  <c r="C89" i="1"/>
  <c r="C77" i="1"/>
  <c r="C29" i="1"/>
  <c r="C17" i="1"/>
  <c r="C160" i="1"/>
  <c r="C148" i="1"/>
  <c r="C100" i="1"/>
  <c r="C88" i="1"/>
  <c r="C64" i="1"/>
  <c r="C52" i="1"/>
  <c r="C4" i="1"/>
  <c r="C159" i="1"/>
  <c r="C135" i="1"/>
  <c r="C123" i="1"/>
  <c r="C75" i="1"/>
  <c r="C63" i="1"/>
  <c r="C39" i="1"/>
  <c r="C27" i="1"/>
  <c r="C146" i="1"/>
  <c r="C134" i="1"/>
  <c r="C110" i="1"/>
  <c r="C98" i="1"/>
  <c r="C50" i="1"/>
  <c r="C38" i="1"/>
  <c r="C14" i="1"/>
  <c r="B169" i="1"/>
  <c r="C169" i="1" s="1"/>
  <c r="B157" i="1"/>
  <c r="C157" i="1" s="1"/>
  <c r="B145" i="1"/>
  <c r="C145" i="1" s="1"/>
  <c r="B133" i="1"/>
  <c r="B121" i="1"/>
  <c r="B109" i="1"/>
  <c r="C109" i="1" s="1"/>
  <c r="B97" i="1"/>
  <c r="B85" i="1"/>
  <c r="B73" i="1"/>
  <c r="C73" i="1" s="1"/>
  <c r="B61" i="1"/>
  <c r="C61" i="1" s="1"/>
  <c r="B49" i="1"/>
  <c r="C49" i="1" s="1"/>
  <c r="B37" i="1"/>
  <c r="B25" i="1"/>
  <c r="B13" i="1"/>
  <c r="C13" i="1" s="1"/>
  <c r="B168" i="1"/>
  <c r="B156" i="1"/>
  <c r="B144" i="1"/>
  <c r="C144" i="1" s="1"/>
  <c r="B132" i="1"/>
  <c r="C132" i="1" s="1"/>
  <c r="B120" i="1"/>
  <c r="C120" i="1" s="1"/>
  <c r="B108" i="1"/>
  <c r="B96" i="1"/>
  <c r="B84" i="1"/>
  <c r="C84" i="1" s="1"/>
  <c r="B72" i="1"/>
  <c r="B60" i="1"/>
  <c r="B48" i="1"/>
  <c r="C48" i="1" s="1"/>
  <c r="B36" i="1"/>
  <c r="C36" i="1" s="1"/>
  <c r="B24" i="1"/>
  <c r="C24" i="1" s="1"/>
  <c r="B12" i="1"/>
  <c r="B167" i="1"/>
  <c r="B155" i="1"/>
  <c r="C155" i="1" s="1"/>
  <c r="B143" i="1"/>
  <c r="B131" i="1"/>
  <c r="B119" i="1"/>
  <c r="C119" i="1" s="1"/>
  <c r="B107" i="1"/>
  <c r="C107" i="1" s="1"/>
  <c r="B95" i="1"/>
  <c r="C95" i="1" s="1"/>
  <c r="B83" i="1"/>
  <c r="B71" i="1"/>
  <c r="B59" i="1"/>
  <c r="C59" i="1" s="1"/>
  <c r="B47" i="1"/>
  <c r="B35" i="1"/>
  <c r="B23" i="1"/>
  <c r="C23" i="1" s="1"/>
  <c r="B11" i="1"/>
  <c r="C11" i="1" s="1"/>
  <c r="B166" i="1"/>
  <c r="C166" i="1" s="1"/>
  <c r="B154" i="1"/>
  <c r="B142" i="1"/>
  <c r="B130" i="1"/>
  <c r="C130" i="1" s="1"/>
  <c r="B118" i="1"/>
  <c r="B106" i="1"/>
  <c r="B94" i="1"/>
  <c r="C94" i="1" s="1"/>
  <c r="B82" i="1"/>
  <c r="C82" i="1" s="1"/>
  <c r="B70" i="1"/>
  <c r="C70" i="1" s="1"/>
  <c r="B58" i="1"/>
  <c r="B46" i="1"/>
  <c r="B34" i="1"/>
  <c r="C34" i="1" s="1"/>
  <c r="B22" i="1"/>
  <c r="B10" i="1"/>
  <c r="B165" i="1"/>
  <c r="C165" i="1" s="1"/>
  <c r="B153" i="1"/>
  <c r="C153" i="1" s="1"/>
  <c r="B141" i="1"/>
  <c r="C141" i="1" s="1"/>
  <c r="B129" i="1"/>
  <c r="B117" i="1"/>
  <c r="B105" i="1"/>
  <c r="C105" i="1" s="1"/>
  <c r="B93" i="1"/>
  <c r="B81" i="1"/>
  <c r="B69" i="1"/>
  <c r="C69" i="1" s="1"/>
  <c r="B57" i="1"/>
  <c r="C57" i="1" s="1"/>
  <c r="B45" i="1"/>
  <c r="C45" i="1" s="1"/>
  <c r="B33" i="1"/>
  <c r="B21" i="1"/>
  <c r="B9" i="1"/>
  <c r="C9" i="1" s="1"/>
  <c r="B164" i="1"/>
  <c r="B152" i="1"/>
  <c r="B140" i="1"/>
  <c r="C140" i="1" s="1"/>
  <c r="B128" i="1"/>
  <c r="C128" i="1" s="1"/>
  <c r="B116" i="1"/>
  <c r="C116" i="1" s="1"/>
  <c r="B104" i="1"/>
  <c r="B92" i="1"/>
  <c r="B80" i="1"/>
  <c r="C80" i="1" s="1"/>
  <c r="B68" i="1"/>
  <c r="B56" i="1"/>
  <c r="B44" i="1"/>
  <c r="C44" i="1" s="1"/>
  <c r="B32" i="1"/>
  <c r="C32" i="1" s="1"/>
  <c r="B20" i="1"/>
  <c r="C20" i="1" s="1"/>
  <c r="B8" i="1"/>
  <c r="B163" i="1"/>
  <c r="B151" i="1"/>
  <c r="C151" i="1" s="1"/>
  <c r="B139" i="1"/>
  <c r="B127" i="1"/>
  <c r="B115" i="1"/>
  <c r="C115" i="1" s="1"/>
  <c r="B103" i="1"/>
  <c r="C103" i="1" s="1"/>
  <c r="B91" i="1"/>
  <c r="C91" i="1" s="1"/>
  <c r="B79" i="1"/>
  <c r="B67" i="1"/>
  <c r="B55" i="1"/>
  <c r="C55" i="1" s="1"/>
  <c r="B43" i="1"/>
  <c r="B31" i="1"/>
  <c r="B19" i="1"/>
  <c r="C19" i="1" s="1"/>
  <c r="B7" i="1"/>
  <c r="C7" i="1" s="1"/>
  <c r="B162" i="1"/>
  <c r="C162" i="1" s="1"/>
  <c r="B150" i="1"/>
  <c r="B138" i="1"/>
  <c r="B126" i="1"/>
  <c r="C126" i="1" s="1"/>
  <c r="B114" i="1"/>
  <c r="B102" i="1"/>
  <c r="B90" i="1"/>
  <c r="C90" i="1" s="1"/>
  <c r="B78" i="1"/>
  <c r="C78" i="1" s="1"/>
  <c r="B66" i="1"/>
  <c r="C66" i="1" s="1"/>
  <c r="B54" i="1"/>
  <c r="B42" i="1"/>
  <c r="B30" i="1"/>
  <c r="C30" i="1" s="1"/>
  <c r="B18" i="1"/>
  <c r="B6" i="1"/>
  <c r="B161" i="1"/>
  <c r="C161" i="1" s="1"/>
  <c r="B149" i="1"/>
  <c r="C149" i="1" s="1"/>
  <c r="B137" i="1"/>
  <c r="C137" i="1" s="1"/>
  <c r="B125" i="1"/>
  <c r="B113" i="1"/>
  <c r="B101" i="1"/>
  <c r="C101" i="1" s="1"/>
  <c r="B89" i="1"/>
  <c r="B77" i="1"/>
  <c r="B65" i="1"/>
  <c r="C65" i="1" s="1"/>
  <c r="B53" i="1"/>
  <c r="C53" i="1" s="1"/>
  <c r="B41" i="1"/>
  <c r="C41" i="1" s="1"/>
  <c r="B29" i="1"/>
  <c r="B17" i="1"/>
  <c r="B5" i="1"/>
  <c r="C5" i="1" s="1"/>
  <c r="B160" i="1"/>
  <c r="B148" i="1"/>
  <c r="B136" i="1"/>
  <c r="C136" i="1" s="1"/>
  <c r="B124" i="1"/>
  <c r="C124" i="1" s="1"/>
  <c r="B112" i="1"/>
  <c r="C112" i="1" s="1"/>
  <c r="B100" i="1"/>
  <c r="B88" i="1"/>
  <c r="B76" i="1"/>
  <c r="C76" i="1" s="1"/>
  <c r="B64" i="1"/>
  <c r="B52" i="1"/>
  <c r="B40" i="1"/>
  <c r="C40" i="1" s="1"/>
  <c r="B28" i="1"/>
  <c r="C28" i="1" s="1"/>
  <c r="B16" i="1"/>
  <c r="C16" i="1" s="1"/>
  <c r="B4" i="1"/>
  <c r="B159" i="1"/>
  <c r="B147" i="1"/>
  <c r="C147" i="1" s="1"/>
  <c r="B135" i="1"/>
  <c r="B123" i="1"/>
  <c r="B111" i="1"/>
  <c r="C111" i="1" s="1"/>
  <c r="B99" i="1"/>
  <c r="C99" i="1" s="1"/>
  <c r="B87" i="1"/>
  <c r="C87" i="1" s="1"/>
  <c r="B75" i="1"/>
  <c r="B63" i="1"/>
  <c r="B51" i="1"/>
  <c r="C51" i="1" s="1"/>
  <c r="B39" i="1"/>
  <c r="B27" i="1"/>
  <c r="B15" i="1"/>
  <c r="C15" i="1" s="1"/>
  <c r="B3" i="1"/>
  <c r="C3" i="1" s="1"/>
  <c r="B158" i="1"/>
  <c r="C158" i="1" s="1"/>
  <c r="B146" i="1"/>
  <c r="B134" i="1"/>
  <c r="B122" i="1"/>
  <c r="C122" i="1" s="1"/>
  <c r="B110" i="1"/>
  <c r="B98" i="1"/>
  <c r="B86" i="1"/>
  <c r="C86" i="1" s="1"/>
  <c r="B74" i="1"/>
  <c r="C74" i="1" s="1"/>
  <c r="B62" i="1"/>
  <c r="C62" i="1" s="1"/>
  <c r="B50" i="1"/>
  <c r="B38" i="1"/>
  <c r="B26" i="1"/>
  <c r="C26" i="1" s="1"/>
  <c r="B14" i="1"/>
  <c r="B2" i="1"/>
  <c r="C2" i="1" s="1"/>
</calcChain>
</file>

<file path=xl/sharedStrings.xml><?xml version="1.0" encoding="utf-8"?>
<sst xmlns="http://schemas.openxmlformats.org/spreadsheetml/2006/main" count="5" uniqueCount="5">
  <si>
    <t>date</t>
  </si>
  <si>
    <t>inches</t>
  </si>
  <si>
    <t>year</t>
  </si>
  <si>
    <t>month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</si>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</sst>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2" fillId="0" borderId="2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topLeftCell="A133" workbookViewId="0">
      <selection activeCell="K165" sqref="K165"/>
    </sheetView>
  </sheetViews>
  <sheetFormatPr defaultRowHeight="15" x14ac:dyDescent="0.25"/>
  <cols>
    <col min="5" max="5" width="9.140625" style="7"/>
  </cols>
  <sheetData>
    <row r="1" spans="1:5" ht="15.75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4" t="s">
        <v>1</v>
      </c>
    </row>
    <row r="2" spans="1:5" ht="15.75" thickBot="1" x14ac:dyDescent="0.3">
      <c r="A2" s="2">
        <v>200001</v>
      </c>
      <c r="B2" s="2">
        <f>FLOOR(A2/100,1)</f>
        <v>2000</v>
      </c>
      <c r="C2" s="2">
        <f>A2-100*B2</f>
        <v>1</v>
      </c>
      <c r="D2" s="2">
        <v>1</v>
      </c>
      <c r="E2" s="5">
        <v>1.82</v>
      </c>
    </row>
    <row r="3" spans="1:5" ht="15.75" thickBot="1" x14ac:dyDescent="0.3">
      <c r="A3" s="3">
        <v>200002</v>
      </c>
      <c r="B3" s="2">
        <f>FLOOR(A3/100,1)</f>
        <v>2000</v>
      </c>
      <c r="C3" s="2">
        <f>A3-100*B3</f>
        <v>2</v>
      </c>
      <c r="D3" s="8">
        <f>D2+1</f>
        <v>2</v>
      </c>
      <c r="E3" s="6">
        <v>1.81</v>
      </c>
    </row>
    <row r="4" spans="1:5" ht="15.75" thickBot="1" x14ac:dyDescent="0.3">
      <c r="A4" s="3">
        <v>200003</v>
      </c>
      <c r="B4" s="2">
        <f>FLOOR(A4/100,1)</f>
        <v>2000</v>
      </c>
      <c r="C4" s="2">
        <f>A4-100*B4</f>
        <v>3</v>
      </c>
      <c r="D4" s="8">
        <f t="shared" ref="D4:D67" si="0">D3+1</f>
        <v>3</v>
      </c>
      <c r="E4" s="6">
        <v>2.88</v>
      </c>
    </row>
    <row r="5" spans="1:5" ht="15.75" thickBot="1" x14ac:dyDescent="0.3">
      <c r="A5" s="3">
        <v>200004</v>
      </c>
      <c r="B5" s="2">
        <f>FLOOR(A5/100,1)</f>
        <v>2000</v>
      </c>
      <c r="C5" s="2">
        <f>A5-100*B5</f>
        <v>4</v>
      </c>
      <c r="D5" s="8">
        <f t="shared" si="0"/>
        <v>4</v>
      </c>
      <c r="E5" s="6">
        <v>3.05</v>
      </c>
    </row>
    <row r="6" spans="1:5" ht="15.75" thickBot="1" x14ac:dyDescent="0.3">
      <c r="A6" s="3">
        <v>200005</v>
      </c>
      <c r="B6" s="2">
        <f>FLOOR(A6/100,1)</f>
        <v>2000</v>
      </c>
      <c r="C6" s="2">
        <f>A6-100*B6</f>
        <v>5</v>
      </c>
      <c r="D6" s="8">
        <f t="shared" si="0"/>
        <v>5</v>
      </c>
      <c r="E6" s="6">
        <v>3.86</v>
      </c>
    </row>
    <row r="7" spans="1:5" ht="15.75" thickBot="1" x14ac:dyDescent="0.3">
      <c r="A7" s="3">
        <v>200006</v>
      </c>
      <c r="B7" s="2">
        <f>FLOOR(A7/100,1)</f>
        <v>2000</v>
      </c>
      <c r="C7" s="2">
        <f>A7-100*B7</f>
        <v>6</v>
      </c>
      <c r="D7" s="8">
        <f t="shared" si="0"/>
        <v>6</v>
      </c>
      <c r="E7" s="6">
        <v>7.14</v>
      </c>
    </row>
    <row r="8" spans="1:5" ht="15.75" thickBot="1" x14ac:dyDescent="0.3">
      <c r="A8" s="3">
        <v>200007</v>
      </c>
      <c r="B8" s="2">
        <f>FLOOR(A8/100,1)</f>
        <v>2000</v>
      </c>
      <c r="C8" s="2">
        <f>A8-100*B8</f>
        <v>7</v>
      </c>
      <c r="D8" s="8">
        <f t="shared" si="0"/>
        <v>7</v>
      </c>
      <c r="E8" s="6">
        <v>0.36</v>
      </c>
    </row>
    <row r="9" spans="1:5" ht="15.75" thickBot="1" x14ac:dyDescent="0.3">
      <c r="A9" s="3">
        <v>200008</v>
      </c>
      <c r="B9" s="2">
        <f>FLOOR(A9/100,1)</f>
        <v>2000</v>
      </c>
      <c r="C9" s="2">
        <f>A9-100*B9</f>
        <v>8</v>
      </c>
      <c r="D9" s="8">
        <f t="shared" si="0"/>
        <v>8</v>
      </c>
      <c r="E9" s="6">
        <v>0.06</v>
      </c>
    </row>
    <row r="10" spans="1:5" ht="15.75" thickBot="1" x14ac:dyDescent="0.3">
      <c r="A10" s="3">
        <v>200009</v>
      </c>
      <c r="B10" s="2">
        <f>FLOOR(A10/100,1)</f>
        <v>2000</v>
      </c>
      <c r="C10" s="2">
        <f>A10-100*B10</f>
        <v>9</v>
      </c>
      <c r="D10" s="8">
        <f t="shared" si="0"/>
        <v>9</v>
      </c>
      <c r="E10" s="6">
        <v>1.25</v>
      </c>
    </row>
    <row r="11" spans="1:5" ht="15.75" thickBot="1" x14ac:dyDescent="0.3">
      <c r="A11" s="3">
        <v>200010</v>
      </c>
      <c r="B11" s="2">
        <f>FLOOR(A11/100,1)</f>
        <v>2000</v>
      </c>
      <c r="C11" s="2">
        <f>A11-100*B11</f>
        <v>10</v>
      </c>
      <c r="D11" s="8">
        <f t="shared" si="0"/>
        <v>10</v>
      </c>
      <c r="E11" s="6">
        <v>4.5999999999999996</v>
      </c>
    </row>
    <row r="12" spans="1:5" ht="15.75" thickBot="1" x14ac:dyDescent="0.3">
      <c r="A12" s="3">
        <v>200011</v>
      </c>
      <c r="B12" s="2">
        <f>FLOOR(A12/100,1)</f>
        <v>2000</v>
      </c>
      <c r="C12" s="2">
        <f>A12-100*B12</f>
        <v>11</v>
      </c>
      <c r="D12" s="8">
        <f t="shared" si="0"/>
        <v>11</v>
      </c>
      <c r="E12" s="6">
        <v>6.91</v>
      </c>
    </row>
    <row r="13" spans="1:5" ht="15.75" thickBot="1" x14ac:dyDescent="0.3">
      <c r="A13" s="3">
        <v>200012</v>
      </c>
      <c r="B13" s="2">
        <f>FLOOR(A13/100,1)</f>
        <v>2000</v>
      </c>
      <c r="C13" s="2">
        <f>A13-100*B13</f>
        <v>12</v>
      </c>
      <c r="D13" s="8">
        <f t="shared" si="0"/>
        <v>12</v>
      </c>
      <c r="E13" s="6">
        <v>2.87</v>
      </c>
    </row>
    <row r="14" spans="1:5" ht="15.75" thickBot="1" x14ac:dyDescent="0.3">
      <c r="A14" s="3">
        <v>200101</v>
      </c>
      <c r="B14" s="2">
        <f>FLOOR(A14/100,1)</f>
        <v>2001</v>
      </c>
      <c r="C14" s="2">
        <f>A14-100*B14</f>
        <v>1</v>
      </c>
      <c r="D14" s="8">
        <f t="shared" si="0"/>
        <v>13</v>
      </c>
      <c r="E14" s="6">
        <v>3.2</v>
      </c>
    </row>
    <row r="15" spans="1:5" ht="15.75" thickBot="1" x14ac:dyDescent="0.3">
      <c r="A15" s="3">
        <v>200102</v>
      </c>
      <c r="B15" s="2">
        <f>FLOOR(A15/100,1)</f>
        <v>2001</v>
      </c>
      <c r="C15" s="2">
        <f>A15-100*B15</f>
        <v>2</v>
      </c>
      <c r="D15" s="8">
        <f t="shared" si="0"/>
        <v>14</v>
      </c>
      <c r="E15" s="6">
        <v>4.88</v>
      </c>
    </row>
    <row r="16" spans="1:5" ht="15.75" thickBot="1" x14ac:dyDescent="0.3">
      <c r="A16" s="2">
        <v>200103</v>
      </c>
      <c r="B16" s="2">
        <f>FLOOR(A16/100,1)</f>
        <v>2001</v>
      </c>
      <c r="C16" s="2">
        <f>A16-100*B16</f>
        <v>3</v>
      </c>
      <c r="D16" s="8">
        <f t="shared" si="0"/>
        <v>15</v>
      </c>
      <c r="E16" s="5">
        <v>4.62</v>
      </c>
    </row>
    <row r="17" spans="1:5" ht="15.75" thickBot="1" x14ac:dyDescent="0.3">
      <c r="A17" s="3">
        <v>200104</v>
      </c>
      <c r="B17" s="2">
        <f>FLOOR(A17/100,1)</f>
        <v>2001</v>
      </c>
      <c r="C17" s="2">
        <f>A17-100*B17</f>
        <v>4</v>
      </c>
      <c r="D17" s="8">
        <f t="shared" si="0"/>
        <v>16</v>
      </c>
      <c r="E17" s="6">
        <v>1.3</v>
      </c>
    </row>
    <row r="18" spans="1:5" ht="15.75" thickBot="1" x14ac:dyDescent="0.3">
      <c r="A18" s="3">
        <v>200105</v>
      </c>
      <c r="B18" s="2">
        <f>FLOOR(A18/100,1)</f>
        <v>2001</v>
      </c>
      <c r="C18" s="2">
        <f>A18-100*B18</f>
        <v>5</v>
      </c>
      <c r="D18" s="8">
        <f t="shared" si="0"/>
        <v>17</v>
      </c>
      <c r="E18" s="6">
        <v>3.91</v>
      </c>
    </row>
    <row r="19" spans="1:5" ht="15.75" thickBot="1" x14ac:dyDescent="0.3">
      <c r="A19" s="3">
        <v>200106</v>
      </c>
      <c r="B19" s="2">
        <f>FLOOR(A19/100,1)</f>
        <v>2001</v>
      </c>
      <c r="C19" s="2">
        <f>A19-100*B19</f>
        <v>6</v>
      </c>
      <c r="D19" s="8">
        <f t="shared" si="0"/>
        <v>18</v>
      </c>
      <c r="E19" s="6">
        <v>2</v>
      </c>
    </row>
    <row r="20" spans="1:5" ht="15.75" thickBot="1" x14ac:dyDescent="0.3">
      <c r="A20" s="3">
        <v>200107</v>
      </c>
      <c r="B20" s="2">
        <f>FLOOR(A20/100,1)</f>
        <v>2001</v>
      </c>
      <c r="C20" s="2">
        <f>A20-100*B20</f>
        <v>7</v>
      </c>
      <c r="D20" s="8">
        <f t="shared" si="0"/>
        <v>19</v>
      </c>
      <c r="E20" s="6">
        <v>0.95</v>
      </c>
    </row>
    <row r="21" spans="1:5" ht="15.75" thickBot="1" x14ac:dyDescent="0.3">
      <c r="A21" s="3">
        <v>200108</v>
      </c>
      <c r="B21" s="2">
        <f>FLOOR(A21/100,1)</f>
        <v>2001</v>
      </c>
      <c r="C21" s="2">
        <f>A21-100*B21</f>
        <v>8</v>
      </c>
      <c r="D21" s="8">
        <f t="shared" si="0"/>
        <v>20</v>
      </c>
      <c r="E21" s="6">
        <v>3.98</v>
      </c>
    </row>
    <row r="22" spans="1:5" ht="15.75" thickBot="1" x14ac:dyDescent="0.3">
      <c r="A22" s="3">
        <v>200109</v>
      </c>
      <c r="B22" s="2">
        <f>FLOOR(A22/100,1)</f>
        <v>2001</v>
      </c>
      <c r="C22" s="2">
        <f>A22-100*B22</f>
        <v>9</v>
      </c>
      <c r="D22" s="8">
        <f t="shared" si="0"/>
        <v>21</v>
      </c>
      <c r="E22" s="6">
        <v>3.6</v>
      </c>
    </row>
    <row r="23" spans="1:5" ht="15.75" thickBot="1" x14ac:dyDescent="0.3">
      <c r="A23" s="3">
        <v>200110</v>
      </c>
      <c r="B23" s="2">
        <f>FLOOR(A23/100,1)</f>
        <v>2001</v>
      </c>
      <c r="C23" s="2">
        <f>A23-100*B23</f>
        <v>10</v>
      </c>
      <c r="D23" s="8">
        <f t="shared" si="0"/>
        <v>22</v>
      </c>
      <c r="E23" s="6">
        <v>2.54</v>
      </c>
    </row>
    <row r="24" spans="1:5" ht="15.75" thickBot="1" x14ac:dyDescent="0.3">
      <c r="A24" s="3">
        <v>200111</v>
      </c>
      <c r="B24" s="2">
        <f>FLOOR(A24/100,1)</f>
        <v>2001</v>
      </c>
      <c r="C24" s="2">
        <f>A24-100*B24</f>
        <v>11</v>
      </c>
      <c r="D24" s="8">
        <f t="shared" si="0"/>
        <v>23</v>
      </c>
      <c r="E24" s="6">
        <v>2.92</v>
      </c>
    </row>
    <row r="25" spans="1:5" ht="15.75" thickBot="1" x14ac:dyDescent="0.3">
      <c r="A25" s="3">
        <v>200112</v>
      </c>
      <c r="B25" s="2">
        <f>FLOOR(A25/100,1)</f>
        <v>2001</v>
      </c>
      <c r="C25" s="2">
        <f>A25-100*B25</f>
        <v>12</v>
      </c>
      <c r="D25" s="8">
        <f t="shared" si="0"/>
        <v>24</v>
      </c>
      <c r="E25" s="6">
        <v>3.61</v>
      </c>
    </row>
    <row r="26" spans="1:5" ht="15.75" thickBot="1" x14ac:dyDescent="0.3">
      <c r="A26" s="3">
        <v>200201</v>
      </c>
      <c r="B26" s="2">
        <f>FLOOR(A26/100,1)</f>
        <v>2002</v>
      </c>
      <c r="C26" s="2">
        <f>A26-100*B26</f>
        <v>1</v>
      </c>
      <c r="D26" s="8">
        <f t="shared" si="0"/>
        <v>25</v>
      </c>
      <c r="E26" s="6">
        <v>1.99</v>
      </c>
    </row>
    <row r="27" spans="1:5" ht="15.75" thickBot="1" x14ac:dyDescent="0.3">
      <c r="A27" s="3">
        <v>200202</v>
      </c>
      <c r="B27" s="2">
        <f>FLOOR(A27/100,1)</f>
        <v>2002</v>
      </c>
      <c r="C27" s="2">
        <f>A27-100*B27</f>
        <v>2</v>
      </c>
      <c r="D27" s="8">
        <f t="shared" si="0"/>
        <v>26</v>
      </c>
      <c r="E27" s="6">
        <v>1.58</v>
      </c>
    </row>
    <row r="28" spans="1:5" ht="15.75" thickBot="1" x14ac:dyDescent="0.3">
      <c r="A28" s="3">
        <v>200203</v>
      </c>
      <c r="B28" s="2">
        <f>FLOOR(A28/100,1)</f>
        <v>2002</v>
      </c>
      <c r="C28" s="2">
        <f>A28-100*B28</f>
        <v>3</v>
      </c>
      <c r="D28" s="8">
        <f t="shared" si="0"/>
        <v>27</v>
      </c>
      <c r="E28" s="6">
        <v>4.37</v>
      </c>
    </row>
    <row r="29" spans="1:5" ht="15.75" thickBot="1" x14ac:dyDescent="0.3">
      <c r="A29" s="3">
        <v>200204</v>
      </c>
      <c r="B29" s="2">
        <f>FLOOR(A29/100,1)</f>
        <v>2002</v>
      </c>
      <c r="C29" s="2">
        <f>A29-100*B29</f>
        <v>4</v>
      </c>
      <c r="D29" s="8">
        <f t="shared" si="0"/>
        <v>28</v>
      </c>
      <c r="E29" s="6">
        <v>3.03</v>
      </c>
    </row>
    <row r="30" spans="1:5" ht="15.75" thickBot="1" x14ac:dyDescent="0.3">
      <c r="A30" s="2">
        <v>200205</v>
      </c>
      <c r="B30" s="2">
        <f>FLOOR(A30/100,1)</f>
        <v>2002</v>
      </c>
      <c r="C30" s="2">
        <f>A30-100*B30</f>
        <v>5</v>
      </c>
      <c r="D30" s="8">
        <f t="shared" si="0"/>
        <v>29</v>
      </c>
      <c r="E30" s="5">
        <v>4.3600000000000003</v>
      </c>
    </row>
    <row r="31" spans="1:5" ht="15.75" thickBot="1" x14ac:dyDescent="0.3">
      <c r="A31" s="3">
        <v>200206</v>
      </c>
      <c r="B31" s="2">
        <f>FLOOR(A31/100,1)</f>
        <v>2002</v>
      </c>
      <c r="C31" s="2">
        <f>A31-100*B31</f>
        <v>6</v>
      </c>
      <c r="D31" s="8">
        <f t="shared" si="0"/>
        <v>30</v>
      </c>
      <c r="E31" s="6">
        <v>2.87</v>
      </c>
    </row>
    <row r="32" spans="1:5" ht="15.75" thickBot="1" x14ac:dyDescent="0.3">
      <c r="A32" s="3">
        <v>200207</v>
      </c>
      <c r="B32" s="2">
        <f>FLOOR(A32/100,1)</f>
        <v>2002</v>
      </c>
      <c r="C32" s="2">
        <f>A32-100*B32</f>
        <v>7</v>
      </c>
      <c r="D32" s="8">
        <f t="shared" si="0"/>
        <v>31</v>
      </c>
      <c r="E32" s="6">
        <v>4.3499999999999996</v>
      </c>
    </row>
    <row r="33" spans="1:5" ht="15.75" thickBot="1" x14ac:dyDescent="0.3">
      <c r="A33" s="3">
        <v>200208</v>
      </c>
      <c r="B33" s="2">
        <f>FLOOR(A33/100,1)</f>
        <v>2002</v>
      </c>
      <c r="C33" s="2">
        <f>A33-100*B33</f>
        <v>8</v>
      </c>
      <c r="D33" s="8">
        <f t="shared" si="0"/>
        <v>32</v>
      </c>
      <c r="E33" s="6">
        <v>1.21</v>
      </c>
    </row>
    <row r="34" spans="1:5" ht="15.75" thickBot="1" x14ac:dyDescent="0.3">
      <c r="A34" s="3">
        <v>200209</v>
      </c>
      <c r="B34" s="2">
        <f>FLOOR(A34/100,1)</f>
        <v>2002</v>
      </c>
      <c r="C34" s="2">
        <f>A34-100*B34</f>
        <v>9</v>
      </c>
      <c r="D34" s="8">
        <f t="shared" si="0"/>
        <v>33</v>
      </c>
      <c r="E34" s="6">
        <v>2.0499999999999998</v>
      </c>
    </row>
    <row r="35" spans="1:5" ht="15.75" thickBot="1" x14ac:dyDescent="0.3">
      <c r="A35" s="3">
        <v>200210</v>
      </c>
      <c r="B35" s="2">
        <f>FLOOR(A35/100,1)</f>
        <v>2002</v>
      </c>
      <c r="C35" s="2">
        <f>A35-100*B35</f>
        <v>10</v>
      </c>
      <c r="D35" s="8">
        <f t="shared" si="0"/>
        <v>34</v>
      </c>
      <c r="E35" s="6">
        <v>6.96</v>
      </c>
    </row>
    <row r="36" spans="1:5" ht="15.75" thickBot="1" x14ac:dyDescent="0.3">
      <c r="A36" s="3">
        <v>200211</v>
      </c>
      <c r="B36" s="2">
        <f>FLOOR(A36/100,1)</f>
        <v>2002</v>
      </c>
      <c r="C36" s="2">
        <f>A36-100*B36</f>
        <v>11</v>
      </c>
      <c r="D36" s="8">
        <f t="shared" si="0"/>
        <v>35</v>
      </c>
      <c r="E36" s="6">
        <v>1.1399999999999999</v>
      </c>
    </row>
    <row r="37" spans="1:5" ht="15.75" thickBot="1" x14ac:dyDescent="0.3">
      <c r="A37" s="3">
        <v>200212</v>
      </c>
      <c r="B37" s="2">
        <f>FLOOR(A37/100,1)</f>
        <v>2002</v>
      </c>
      <c r="C37" s="2">
        <f>A37-100*B37</f>
        <v>12</v>
      </c>
      <c r="D37" s="8">
        <f t="shared" si="0"/>
        <v>36</v>
      </c>
      <c r="E37" s="6">
        <v>4.6399999999999997</v>
      </c>
    </row>
    <row r="38" spans="1:5" ht="15.75" thickBot="1" x14ac:dyDescent="0.3">
      <c r="A38" s="3">
        <v>200301</v>
      </c>
      <c r="B38" s="2">
        <f>FLOOR(A38/100,1)</f>
        <v>2003</v>
      </c>
      <c r="C38" s="2">
        <f>A38-100*B38</f>
        <v>1</v>
      </c>
      <c r="D38" s="8">
        <f t="shared" si="0"/>
        <v>37</v>
      </c>
      <c r="E38" s="6">
        <v>0.48</v>
      </c>
    </row>
    <row r="39" spans="1:5" ht="15.75" thickBot="1" x14ac:dyDescent="0.3">
      <c r="A39" s="3">
        <v>200302</v>
      </c>
      <c r="B39" s="2">
        <f>FLOOR(A39/100,1)</f>
        <v>2003</v>
      </c>
      <c r="C39" s="2">
        <f>A39-100*B39</f>
        <v>2</v>
      </c>
      <c r="D39" s="8">
        <f t="shared" si="0"/>
        <v>38</v>
      </c>
      <c r="E39" s="6">
        <v>3.33</v>
      </c>
    </row>
    <row r="40" spans="1:5" ht="15.75" thickBot="1" x14ac:dyDescent="0.3">
      <c r="A40" s="3">
        <v>200303</v>
      </c>
      <c r="B40" s="2">
        <f>FLOOR(A40/100,1)</f>
        <v>2003</v>
      </c>
      <c r="C40" s="2">
        <f>A40-100*B40</f>
        <v>3</v>
      </c>
      <c r="D40" s="8">
        <f t="shared" si="0"/>
        <v>39</v>
      </c>
      <c r="E40" s="6">
        <v>1.17</v>
      </c>
    </row>
    <row r="41" spans="1:5" ht="15.75" thickBot="1" x14ac:dyDescent="0.3">
      <c r="A41" s="3">
        <v>200304</v>
      </c>
      <c r="B41" s="2">
        <f>FLOOR(A41/100,1)</f>
        <v>2003</v>
      </c>
      <c r="C41" s="2">
        <f>A41-100*B41</f>
        <v>4</v>
      </c>
      <c r="D41" s="8">
        <f t="shared" si="0"/>
        <v>40</v>
      </c>
      <c r="E41" s="6">
        <v>1.33</v>
      </c>
    </row>
    <row r="42" spans="1:5" ht="15.75" thickBot="1" x14ac:dyDescent="0.3">
      <c r="A42" s="3">
        <v>200305</v>
      </c>
      <c r="B42" s="2">
        <f>FLOOR(A42/100,1)</f>
        <v>2003</v>
      </c>
      <c r="C42" s="2">
        <f>A42-100*B42</f>
        <v>5</v>
      </c>
      <c r="D42" s="8">
        <f t="shared" si="0"/>
        <v>41</v>
      </c>
      <c r="E42" s="6">
        <v>2.82</v>
      </c>
    </row>
    <row r="43" spans="1:5" ht="15.75" thickBot="1" x14ac:dyDescent="0.3">
      <c r="A43" s="3">
        <v>200306</v>
      </c>
      <c r="B43" s="2">
        <f>FLOOR(A43/100,1)</f>
        <v>2003</v>
      </c>
      <c r="C43" s="2">
        <f>A43-100*B43</f>
        <v>6</v>
      </c>
      <c r="D43" s="8">
        <f t="shared" si="0"/>
        <v>42</v>
      </c>
      <c r="E43" s="6">
        <v>5.42</v>
      </c>
    </row>
    <row r="44" spans="1:5" ht="15.75" thickBot="1" x14ac:dyDescent="0.3">
      <c r="A44" s="2">
        <v>200307</v>
      </c>
      <c r="B44" s="2">
        <f>FLOOR(A44/100,1)</f>
        <v>2003</v>
      </c>
      <c r="C44" s="2">
        <f>A44-100*B44</f>
        <v>7</v>
      </c>
      <c r="D44" s="8">
        <f t="shared" si="0"/>
        <v>43</v>
      </c>
      <c r="E44" s="5">
        <v>0.76</v>
      </c>
    </row>
    <row r="45" spans="1:5" ht="15.75" thickBot="1" x14ac:dyDescent="0.3">
      <c r="A45" s="3">
        <v>200308</v>
      </c>
      <c r="B45" s="2">
        <f>FLOOR(A45/100,1)</f>
        <v>2003</v>
      </c>
      <c r="C45" s="2">
        <f>A45-100*B45</f>
        <v>8</v>
      </c>
      <c r="D45" s="8">
        <f t="shared" si="0"/>
        <v>44</v>
      </c>
      <c r="E45" s="6">
        <v>2.52</v>
      </c>
    </row>
    <row r="46" spans="1:5" ht="15.75" thickBot="1" x14ac:dyDescent="0.3">
      <c r="A46" s="3">
        <v>200309</v>
      </c>
      <c r="B46" s="2">
        <f>FLOOR(A46/100,1)</f>
        <v>2003</v>
      </c>
      <c r="C46" s="2">
        <f>A46-100*B46</f>
        <v>9</v>
      </c>
      <c r="D46" s="8">
        <f t="shared" si="0"/>
        <v>45</v>
      </c>
      <c r="E46" s="6">
        <v>3.7</v>
      </c>
    </row>
    <row r="47" spans="1:5" ht="15.75" thickBot="1" x14ac:dyDescent="0.3">
      <c r="A47" s="3">
        <v>200310</v>
      </c>
      <c r="B47" s="2">
        <f>FLOOR(A47/100,1)</f>
        <v>2003</v>
      </c>
      <c r="C47" s="2">
        <f>A47-100*B47</f>
        <v>10</v>
      </c>
      <c r="D47" s="8">
        <f t="shared" si="0"/>
        <v>46</v>
      </c>
      <c r="E47" s="6">
        <v>2.52</v>
      </c>
    </row>
    <row r="48" spans="1:5" ht="15.75" thickBot="1" x14ac:dyDescent="0.3">
      <c r="A48" s="3">
        <v>200311</v>
      </c>
      <c r="B48" s="2">
        <f>FLOOR(A48/100,1)</f>
        <v>2003</v>
      </c>
      <c r="C48" s="2">
        <f>A48-100*B48</f>
        <v>11</v>
      </c>
      <c r="D48" s="8">
        <f t="shared" si="0"/>
        <v>47</v>
      </c>
      <c r="E48" s="6">
        <v>1.94</v>
      </c>
    </row>
    <row r="49" spans="1:5" ht="15.75" thickBot="1" x14ac:dyDescent="0.3">
      <c r="A49" s="3">
        <v>200312</v>
      </c>
      <c r="B49" s="2">
        <f>FLOOR(A49/100,1)</f>
        <v>2003</v>
      </c>
      <c r="C49" s="2">
        <f>A49-100*B49</f>
        <v>12</v>
      </c>
      <c r="D49" s="8">
        <f t="shared" si="0"/>
        <v>48</v>
      </c>
      <c r="E49" s="6">
        <v>0.71</v>
      </c>
    </row>
    <row r="50" spans="1:5" ht="15.75" thickBot="1" x14ac:dyDescent="0.3">
      <c r="A50" s="3">
        <v>200401</v>
      </c>
      <c r="B50" s="2">
        <f>FLOOR(A50/100,1)</f>
        <v>2004</v>
      </c>
      <c r="C50" s="2">
        <f>A50-100*B50</f>
        <v>1</v>
      </c>
      <c r="D50" s="8">
        <f t="shared" si="0"/>
        <v>49</v>
      </c>
      <c r="E50" s="6">
        <v>2.41</v>
      </c>
    </row>
    <row r="51" spans="1:5" ht="15.75" thickBot="1" x14ac:dyDescent="0.3">
      <c r="A51" s="3">
        <v>200402</v>
      </c>
      <c r="B51" s="2">
        <f>FLOOR(A51/100,1)</f>
        <v>2004</v>
      </c>
      <c r="C51" s="2">
        <f>A51-100*B51</f>
        <v>2</v>
      </c>
      <c r="D51" s="8">
        <f t="shared" si="0"/>
        <v>50</v>
      </c>
      <c r="E51" s="6">
        <v>4.49</v>
      </c>
    </row>
    <row r="52" spans="1:5" ht="15.75" thickBot="1" x14ac:dyDescent="0.3">
      <c r="A52" s="3">
        <v>200403</v>
      </c>
      <c r="B52" s="2">
        <f>FLOOR(A52/100,1)</f>
        <v>2004</v>
      </c>
      <c r="C52" s="2">
        <f>A52-100*B52</f>
        <v>3</v>
      </c>
      <c r="D52" s="8">
        <f t="shared" si="0"/>
        <v>51</v>
      </c>
      <c r="E52" s="6">
        <v>1.85</v>
      </c>
    </row>
    <row r="53" spans="1:5" ht="15.75" thickBot="1" x14ac:dyDescent="0.3">
      <c r="A53" s="3">
        <v>200404</v>
      </c>
      <c r="B53" s="2">
        <f>FLOOR(A53/100,1)</f>
        <v>2004</v>
      </c>
      <c r="C53" s="2">
        <f>A53-100*B53</f>
        <v>4</v>
      </c>
      <c r="D53" s="8">
        <f t="shared" si="0"/>
        <v>52</v>
      </c>
      <c r="E53" s="6">
        <v>4.82</v>
      </c>
    </row>
    <row r="54" spans="1:5" ht="15.75" thickBot="1" x14ac:dyDescent="0.3">
      <c r="A54" s="3">
        <v>200405</v>
      </c>
      <c r="B54" s="2">
        <f>FLOOR(A54/100,1)</f>
        <v>2004</v>
      </c>
      <c r="C54" s="2">
        <f>A54-100*B54</f>
        <v>5</v>
      </c>
      <c r="D54" s="8">
        <f t="shared" si="0"/>
        <v>53</v>
      </c>
      <c r="E54" s="6">
        <v>2.59</v>
      </c>
    </row>
    <row r="55" spans="1:5" ht="15.75" thickBot="1" x14ac:dyDescent="0.3">
      <c r="A55" s="3">
        <v>200406</v>
      </c>
      <c r="B55" s="2">
        <f>FLOOR(A55/100,1)</f>
        <v>2004</v>
      </c>
      <c r="C55" s="2">
        <f>A55-100*B55</f>
        <v>6</v>
      </c>
      <c r="D55" s="8">
        <f t="shared" si="0"/>
        <v>54</v>
      </c>
      <c r="E55" s="6">
        <v>8.7799999999999994</v>
      </c>
    </row>
    <row r="56" spans="1:5" ht="15.75" thickBot="1" x14ac:dyDescent="0.3">
      <c r="A56" s="3">
        <v>200407</v>
      </c>
      <c r="B56" s="2">
        <f>FLOOR(A56/100,1)</f>
        <v>2004</v>
      </c>
      <c r="C56" s="2">
        <f>A56-100*B56</f>
        <v>7</v>
      </c>
      <c r="D56" s="8">
        <f t="shared" si="0"/>
        <v>55</v>
      </c>
      <c r="E56" s="6">
        <v>3.32</v>
      </c>
    </row>
    <row r="57" spans="1:5" ht="15.75" thickBot="1" x14ac:dyDescent="0.3">
      <c r="A57" s="3">
        <v>200408</v>
      </c>
      <c r="B57" s="2">
        <f>FLOOR(A57/100,1)</f>
        <v>2004</v>
      </c>
      <c r="C57" s="2">
        <f>A57-100*B57</f>
        <v>8</v>
      </c>
      <c r="D57" s="8">
        <f t="shared" si="0"/>
        <v>56</v>
      </c>
      <c r="E57" s="6">
        <v>3.2</v>
      </c>
    </row>
    <row r="58" spans="1:5" ht="15.75" thickBot="1" x14ac:dyDescent="0.3">
      <c r="A58" s="2">
        <v>200409</v>
      </c>
      <c r="B58" s="2">
        <f>FLOOR(A58/100,1)</f>
        <v>2004</v>
      </c>
      <c r="C58" s="2">
        <f>A58-100*B58</f>
        <v>9</v>
      </c>
      <c r="D58" s="8">
        <f t="shared" si="0"/>
        <v>57</v>
      </c>
      <c r="E58" s="5">
        <v>0.9</v>
      </c>
    </row>
    <row r="59" spans="1:5" ht="15.75" thickBot="1" x14ac:dyDescent="0.3">
      <c r="A59" s="3">
        <v>200410</v>
      </c>
      <c r="B59" s="2">
        <f>FLOOR(A59/100,1)</f>
        <v>2004</v>
      </c>
      <c r="C59" s="2">
        <f>A59-100*B59</f>
        <v>10</v>
      </c>
      <c r="D59" s="8">
        <f t="shared" si="0"/>
        <v>58</v>
      </c>
      <c r="E59" s="6">
        <v>5.47</v>
      </c>
    </row>
    <row r="60" spans="1:5" ht="15.75" thickBot="1" x14ac:dyDescent="0.3">
      <c r="A60" s="3">
        <v>200411</v>
      </c>
      <c r="B60" s="2">
        <f>FLOOR(A60/100,1)</f>
        <v>2004</v>
      </c>
      <c r="C60" s="2">
        <f>A60-100*B60</f>
        <v>11</v>
      </c>
      <c r="D60" s="8">
        <f t="shared" si="0"/>
        <v>59</v>
      </c>
      <c r="E60" s="6">
        <v>7.57</v>
      </c>
    </row>
    <row r="61" spans="1:5" ht="15.75" thickBot="1" x14ac:dyDescent="0.3">
      <c r="A61" s="3">
        <v>200412</v>
      </c>
      <c r="B61" s="2">
        <f>FLOOR(A61/100,1)</f>
        <v>2004</v>
      </c>
      <c r="C61" s="2">
        <f>A61-100*B61</f>
        <v>12</v>
      </c>
      <c r="D61" s="8">
        <f t="shared" si="0"/>
        <v>60</v>
      </c>
      <c r="E61" s="6">
        <v>0.9</v>
      </c>
    </row>
    <row r="62" spans="1:5" ht="15.75" thickBot="1" x14ac:dyDescent="0.3">
      <c r="A62" s="3">
        <v>200501</v>
      </c>
      <c r="B62" s="2">
        <f>FLOOR(A62/100,1)</f>
        <v>2005</v>
      </c>
      <c r="C62" s="2">
        <f>A62-100*B62</f>
        <v>1</v>
      </c>
      <c r="D62" s="8">
        <f t="shared" si="0"/>
        <v>61</v>
      </c>
      <c r="E62" s="6">
        <v>2.96</v>
      </c>
    </row>
    <row r="63" spans="1:5" ht="15.75" thickBot="1" x14ac:dyDescent="0.3">
      <c r="A63" s="3">
        <v>200502</v>
      </c>
      <c r="B63" s="2">
        <f>FLOOR(A63/100,1)</f>
        <v>2005</v>
      </c>
      <c r="C63" s="2">
        <f>A63-100*B63</f>
        <v>2</v>
      </c>
      <c r="D63" s="8">
        <f t="shared" si="0"/>
        <v>62</v>
      </c>
      <c r="E63" s="6">
        <v>2.52</v>
      </c>
    </row>
    <row r="64" spans="1:5" ht="15.75" thickBot="1" x14ac:dyDescent="0.3">
      <c r="A64" s="3">
        <v>200503</v>
      </c>
      <c r="B64" s="2">
        <f>FLOOR(A64/100,1)</f>
        <v>2005</v>
      </c>
      <c r="C64" s="2">
        <f>A64-100*B64</f>
        <v>3</v>
      </c>
      <c r="D64" s="8">
        <f t="shared" si="0"/>
        <v>63</v>
      </c>
      <c r="E64" s="6">
        <v>2.09</v>
      </c>
    </row>
    <row r="65" spans="1:5" ht="15.75" thickBot="1" x14ac:dyDescent="0.3">
      <c r="A65" s="3">
        <v>200504</v>
      </c>
      <c r="B65" s="2">
        <f>FLOOR(A65/100,1)</f>
        <v>2005</v>
      </c>
      <c r="C65" s="2">
        <f>A65-100*B65</f>
        <v>4</v>
      </c>
      <c r="D65" s="8">
        <f t="shared" si="0"/>
        <v>64</v>
      </c>
      <c r="E65" s="6">
        <v>0.79</v>
      </c>
    </row>
    <row r="66" spans="1:5" ht="15.75" thickBot="1" x14ac:dyDescent="0.3">
      <c r="A66" s="3">
        <v>200505</v>
      </c>
      <c r="B66" s="2">
        <f>FLOOR(A66/100,1)</f>
        <v>2005</v>
      </c>
      <c r="C66" s="2">
        <f>A66-100*B66</f>
        <v>5</v>
      </c>
      <c r="D66" s="8">
        <f t="shared" si="0"/>
        <v>65</v>
      </c>
      <c r="E66" s="6">
        <v>3.28</v>
      </c>
    </row>
    <row r="67" spans="1:5" ht="15.75" thickBot="1" x14ac:dyDescent="0.3">
      <c r="A67" s="3">
        <v>200506</v>
      </c>
      <c r="B67" s="2">
        <f>FLOOR(A67/100,1)</f>
        <v>2005</v>
      </c>
      <c r="C67" s="2">
        <f>A67-100*B67</f>
        <v>6</v>
      </c>
      <c r="D67" s="8">
        <f t="shared" si="0"/>
        <v>66</v>
      </c>
      <c r="E67" s="6">
        <v>1.52</v>
      </c>
    </row>
    <row r="68" spans="1:5" ht="15.75" thickBot="1" x14ac:dyDescent="0.3">
      <c r="A68" s="3">
        <v>200507</v>
      </c>
      <c r="B68" s="2">
        <f>FLOOR(A68/100,1)</f>
        <v>2005</v>
      </c>
      <c r="C68" s="2">
        <f>A68-100*B68</f>
        <v>7</v>
      </c>
      <c r="D68" s="8">
        <f t="shared" ref="D68:D131" si="1">D67+1</f>
        <v>67</v>
      </c>
      <c r="E68" s="6">
        <v>2.54</v>
      </c>
    </row>
    <row r="69" spans="1:5" ht="15.75" thickBot="1" x14ac:dyDescent="0.3">
      <c r="A69" s="3">
        <v>200508</v>
      </c>
      <c r="B69" s="2">
        <f>FLOOR(A69/100,1)</f>
        <v>2005</v>
      </c>
      <c r="C69" s="2">
        <f>A69-100*B69</f>
        <v>8</v>
      </c>
      <c r="D69" s="8">
        <f t="shared" si="1"/>
        <v>68</v>
      </c>
      <c r="E69" s="6">
        <v>4.09</v>
      </c>
    </row>
    <row r="70" spans="1:5" ht="15.75" thickBot="1" x14ac:dyDescent="0.3">
      <c r="A70" s="3">
        <v>200509</v>
      </c>
      <c r="B70" s="2">
        <f>FLOOR(A70/100,1)</f>
        <v>2005</v>
      </c>
      <c r="C70" s="2">
        <f>A70-100*B70</f>
        <v>9</v>
      </c>
      <c r="D70" s="8">
        <f t="shared" si="1"/>
        <v>69</v>
      </c>
      <c r="E70" s="6">
        <v>0.87</v>
      </c>
    </row>
    <row r="71" spans="1:5" ht="15.75" thickBot="1" x14ac:dyDescent="0.3">
      <c r="A71" s="3">
        <v>200510</v>
      </c>
      <c r="B71" s="2">
        <f>FLOOR(A71/100,1)</f>
        <v>2005</v>
      </c>
      <c r="C71" s="2">
        <f>A71-100*B71</f>
        <v>10</v>
      </c>
      <c r="D71" s="8">
        <f t="shared" si="1"/>
        <v>70</v>
      </c>
      <c r="E71" s="6">
        <v>0.92</v>
      </c>
    </row>
    <row r="72" spans="1:5" ht="15.75" thickBot="1" x14ac:dyDescent="0.3">
      <c r="A72" s="2">
        <v>200511</v>
      </c>
      <c r="B72" s="2">
        <f>FLOOR(A72/100,1)</f>
        <v>2005</v>
      </c>
      <c r="C72" s="2">
        <f>A72-100*B72</f>
        <v>11</v>
      </c>
      <c r="D72" s="8">
        <f t="shared" si="1"/>
        <v>71</v>
      </c>
      <c r="E72" s="5">
        <v>0.67</v>
      </c>
    </row>
    <row r="73" spans="1:5" ht="15.75" thickBot="1" x14ac:dyDescent="0.3">
      <c r="A73" s="3">
        <v>200512</v>
      </c>
      <c r="B73" s="2">
        <f>FLOOR(A73/100,1)</f>
        <v>2005</v>
      </c>
      <c r="C73" s="2">
        <f>A73-100*B73</f>
        <v>12</v>
      </c>
      <c r="D73" s="8">
        <f t="shared" si="1"/>
        <v>72</v>
      </c>
      <c r="E73" s="6">
        <v>0.28000000000000003</v>
      </c>
    </row>
    <row r="74" spans="1:5" ht="15.75" thickBot="1" x14ac:dyDescent="0.3">
      <c r="A74" s="3">
        <v>200601</v>
      </c>
      <c r="B74" s="2">
        <f>FLOOR(A74/100,1)</f>
        <v>2006</v>
      </c>
      <c r="C74" s="2">
        <f>A74-100*B74</f>
        <v>1</v>
      </c>
      <c r="D74" s="8">
        <f t="shared" si="1"/>
        <v>73</v>
      </c>
      <c r="E74" s="6">
        <v>2.1</v>
      </c>
    </row>
    <row r="75" spans="1:5" ht="15.75" thickBot="1" x14ac:dyDescent="0.3">
      <c r="A75" s="3">
        <v>200602</v>
      </c>
      <c r="B75" s="2">
        <f>FLOOR(A75/100,1)</f>
        <v>2006</v>
      </c>
      <c r="C75" s="2">
        <f>A75-100*B75</f>
        <v>2</v>
      </c>
      <c r="D75" s="8">
        <f t="shared" si="1"/>
        <v>74</v>
      </c>
      <c r="E75" s="6">
        <v>2.46</v>
      </c>
    </row>
    <row r="76" spans="1:5" ht="15.75" thickBot="1" x14ac:dyDescent="0.3">
      <c r="A76" s="3">
        <v>200603</v>
      </c>
      <c r="B76" s="2">
        <f>FLOOR(A76/100,1)</f>
        <v>2006</v>
      </c>
      <c r="C76" s="2">
        <f>A76-100*B76</f>
        <v>3</v>
      </c>
      <c r="D76" s="8">
        <f t="shared" si="1"/>
        <v>75</v>
      </c>
      <c r="E76" s="6">
        <v>4.34</v>
      </c>
    </row>
    <row r="77" spans="1:5" ht="15.75" thickBot="1" x14ac:dyDescent="0.3">
      <c r="A77" s="3">
        <v>200604</v>
      </c>
      <c r="B77" s="2">
        <f>FLOOR(A77/100,1)</f>
        <v>2006</v>
      </c>
      <c r="C77" s="2">
        <f>A77-100*B77</f>
        <v>4</v>
      </c>
      <c r="D77" s="8">
        <f t="shared" si="1"/>
        <v>76</v>
      </c>
      <c r="E77" s="6">
        <v>2.77</v>
      </c>
    </row>
    <row r="78" spans="1:5" ht="15.75" thickBot="1" x14ac:dyDescent="0.3">
      <c r="A78" s="3">
        <v>200605</v>
      </c>
      <c r="B78" s="2">
        <f>FLOOR(A78/100,1)</f>
        <v>2006</v>
      </c>
      <c r="C78" s="2">
        <f>A78-100*B78</f>
        <v>5</v>
      </c>
      <c r="D78" s="8">
        <f t="shared" si="1"/>
        <v>77</v>
      </c>
      <c r="E78" s="6">
        <v>2.66</v>
      </c>
    </row>
    <row r="79" spans="1:5" ht="15.75" thickBot="1" x14ac:dyDescent="0.3">
      <c r="A79" s="3">
        <v>200606</v>
      </c>
      <c r="B79" s="2">
        <f>FLOOR(A79/100,1)</f>
        <v>2006</v>
      </c>
      <c r="C79" s="2">
        <f>A79-100*B79</f>
        <v>6</v>
      </c>
      <c r="D79" s="8">
        <f t="shared" si="1"/>
        <v>78</v>
      </c>
      <c r="E79" s="6">
        <v>2</v>
      </c>
    </row>
    <row r="80" spans="1:5" ht="15.75" thickBot="1" x14ac:dyDescent="0.3">
      <c r="A80" s="3">
        <v>200607</v>
      </c>
      <c r="B80" s="2">
        <f>FLOOR(A80/100,1)</f>
        <v>2006</v>
      </c>
      <c r="C80" s="2">
        <f>A80-100*B80</f>
        <v>7</v>
      </c>
      <c r="D80" s="8">
        <f t="shared" si="1"/>
        <v>79</v>
      </c>
      <c r="E80" s="6">
        <v>0.93</v>
      </c>
    </row>
    <row r="81" spans="1:5" ht="15.75" thickBot="1" x14ac:dyDescent="0.3">
      <c r="A81" s="3">
        <v>200608</v>
      </c>
      <c r="B81" s="2">
        <f>FLOOR(A81/100,1)</f>
        <v>2006</v>
      </c>
      <c r="C81" s="2">
        <f>A81-100*B81</f>
        <v>8</v>
      </c>
      <c r="D81" s="8">
        <f t="shared" si="1"/>
        <v>80</v>
      </c>
      <c r="E81" s="6">
        <v>1.67</v>
      </c>
    </row>
    <row r="82" spans="1:5" ht="15.75" thickBot="1" x14ac:dyDescent="0.3">
      <c r="A82" s="3">
        <v>200609</v>
      </c>
      <c r="B82" s="2">
        <f>FLOOR(A82/100,1)</f>
        <v>2006</v>
      </c>
      <c r="C82" s="2">
        <f>A82-100*B82</f>
        <v>9</v>
      </c>
      <c r="D82" s="8">
        <f t="shared" si="1"/>
        <v>81</v>
      </c>
      <c r="E82" s="6">
        <v>2.57</v>
      </c>
    </row>
    <row r="83" spans="1:5" ht="15.75" thickBot="1" x14ac:dyDescent="0.3">
      <c r="A83" s="3">
        <v>200610</v>
      </c>
      <c r="B83" s="2">
        <f>FLOOR(A83/100,1)</f>
        <v>2006</v>
      </c>
      <c r="C83" s="2">
        <f>A83-100*B83</f>
        <v>10</v>
      </c>
      <c r="D83" s="8">
        <f t="shared" si="1"/>
        <v>82</v>
      </c>
      <c r="E83" s="6">
        <v>3.97</v>
      </c>
    </row>
    <row r="84" spans="1:5" ht="15.75" thickBot="1" x14ac:dyDescent="0.3">
      <c r="A84" s="3">
        <v>200611</v>
      </c>
      <c r="B84" s="2">
        <f>FLOOR(A84/100,1)</f>
        <v>2006</v>
      </c>
      <c r="C84" s="2">
        <f>A84-100*B84</f>
        <v>11</v>
      </c>
      <c r="D84" s="8">
        <f t="shared" si="1"/>
        <v>83</v>
      </c>
      <c r="E84" s="6">
        <v>1.77</v>
      </c>
    </row>
    <row r="85" spans="1:5" ht="15.75" thickBot="1" x14ac:dyDescent="0.3">
      <c r="A85" s="3">
        <v>200612</v>
      </c>
      <c r="B85" s="2">
        <f>FLOOR(A85/100,1)</f>
        <v>2006</v>
      </c>
      <c r="C85" s="2">
        <f>A85-100*B85</f>
        <v>12</v>
      </c>
      <c r="D85" s="8">
        <f t="shared" si="1"/>
        <v>84</v>
      </c>
      <c r="E85" s="6">
        <v>2.77</v>
      </c>
    </row>
    <row r="86" spans="1:5" ht="15.75" thickBot="1" x14ac:dyDescent="0.3">
      <c r="A86" s="2">
        <v>200701</v>
      </c>
      <c r="B86" s="2">
        <f>FLOOR(A86/100,1)</f>
        <v>2007</v>
      </c>
      <c r="C86" s="2">
        <f>A86-100*B86</f>
        <v>1</v>
      </c>
      <c r="D86" s="8">
        <f t="shared" si="1"/>
        <v>85</v>
      </c>
      <c r="E86" s="5">
        <v>4.17</v>
      </c>
    </row>
    <row r="87" spans="1:5" ht="15.75" thickBot="1" x14ac:dyDescent="0.3">
      <c r="A87" s="3">
        <v>200702</v>
      </c>
      <c r="B87" s="2">
        <f>FLOOR(A87/100,1)</f>
        <v>2007</v>
      </c>
      <c r="C87" s="2">
        <f>A87-100*B87</f>
        <v>2</v>
      </c>
      <c r="D87" s="8">
        <f t="shared" si="1"/>
        <v>86</v>
      </c>
      <c r="E87" s="6">
        <v>0.64</v>
      </c>
    </row>
    <row r="88" spans="1:5" ht="15.75" thickBot="1" x14ac:dyDescent="0.3">
      <c r="A88" s="3">
        <v>200703</v>
      </c>
      <c r="B88" s="2">
        <f>FLOOR(A88/100,1)</f>
        <v>2007</v>
      </c>
      <c r="C88" s="2">
        <f>A88-100*B88</f>
        <v>3</v>
      </c>
      <c r="D88" s="8">
        <f t="shared" si="1"/>
        <v>87</v>
      </c>
      <c r="E88" s="6">
        <v>6.84</v>
      </c>
    </row>
    <row r="89" spans="1:5" ht="15.75" thickBot="1" x14ac:dyDescent="0.3">
      <c r="A89" s="3">
        <v>200704</v>
      </c>
      <c r="B89" s="2">
        <f>FLOOR(A89/100,1)</f>
        <v>2007</v>
      </c>
      <c r="C89" s="2">
        <f>A89-100*B89</f>
        <v>4</v>
      </c>
      <c r="D89" s="8">
        <f t="shared" si="1"/>
        <v>88</v>
      </c>
      <c r="E89" s="6">
        <v>2.37</v>
      </c>
    </row>
    <row r="90" spans="1:5" ht="15.75" thickBot="1" x14ac:dyDescent="0.3">
      <c r="A90" s="3">
        <v>200705</v>
      </c>
      <c r="B90" s="2">
        <f>FLOOR(A90/100,1)</f>
        <v>2007</v>
      </c>
      <c r="C90" s="2">
        <f>A90-100*B90</f>
        <v>5</v>
      </c>
      <c r="D90" s="8">
        <f t="shared" si="1"/>
        <v>89</v>
      </c>
      <c r="E90" s="6">
        <v>8.84</v>
      </c>
    </row>
    <row r="91" spans="1:5" ht="15.75" thickBot="1" x14ac:dyDescent="0.3">
      <c r="A91" s="3">
        <v>200706</v>
      </c>
      <c r="B91" s="2">
        <f>FLOOR(A91/100,1)</f>
        <v>2007</v>
      </c>
      <c r="C91" s="2">
        <f>A91-100*B91</f>
        <v>6</v>
      </c>
      <c r="D91" s="8">
        <f t="shared" si="1"/>
        <v>90</v>
      </c>
      <c r="E91" s="6">
        <v>10.1</v>
      </c>
    </row>
    <row r="92" spans="1:5" ht="15.75" thickBot="1" x14ac:dyDescent="0.3">
      <c r="A92" s="3">
        <v>200707</v>
      </c>
      <c r="B92" s="2">
        <f>FLOOR(A92/100,1)</f>
        <v>2007</v>
      </c>
      <c r="C92" s="2">
        <f>A92-100*B92</f>
        <v>7</v>
      </c>
      <c r="D92" s="8">
        <f t="shared" si="1"/>
        <v>91</v>
      </c>
      <c r="E92" s="6">
        <v>4.8499999999999996</v>
      </c>
    </row>
    <row r="93" spans="1:5" ht="15.75" thickBot="1" x14ac:dyDescent="0.3">
      <c r="A93" s="3">
        <v>200708</v>
      </c>
      <c r="B93" s="2">
        <f>FLOOR(A93/100,1)</f>
        <v>2007</v>
      </c>
      <c r="C93" s="2">
        <f>A93-100*B93</f>
        <v>8</v>
      </c>
      <c r="D93" s="8">
        <f t="shared" si="1"/>
        <v>92</v>
      </c>
      <c r="E93" s="6">
        <v>1.81</v>
      </c>
    </row>
    <row r="94" spans="1:5" ht="15.75" thickBot="1" x14ac:dyDescent="0.3">
      <c r="A94" s="3">
        <v>200709</v>
      </c>
      <c r="B94" s="2">
        <f>FLOOR(A94/100,1)</f>
        <v>2007</v>
      </c>
      <c r="C94" s="2">
        <f>A94-100*B94</f>
        <v>9</v>
      </c>
      <c r="D94" s="8">
        <f t="shared" si="1"/>
        <v>93</v>
      </c>
      <c r="E94" s="6">
        <v>3.84</v>
      </c>
    </row>
    <row r="95" spans="1:5" ht="15.75" thickBot="1" x14ac:dyDescent="0.3">
      <c r="A95" s="3">
        <v>200710</v>
      </c>
      <c r="B95" s="2">
        <f>FLOOR(A95/100,1)</f>
        <v>2007</v>
      </c>
      <c r="C95" s="2">
        <f>A95-100*B95</f>
        <v>10</v>
      </c>
      <c r="D95" s="8">
        <f t="shared" si="1"/>
        <v>94</v>
      </c>
      <c r="E95" s="6">
        <v>2.12</v>
      </c>
    </row>
    <row r="96" spans="1:5" ht="15.75" thickBot="1" x14ac:dyDescent="0.3">
      <c r="A96" s="3">
        <v>200711</v>
      </c>
      <c r="B96" s="2">
        <f>FLOOR(A96/100,1)</f>
        <v>2007</v>
      </c>
      <c r="C96" s="2">
        <f>A96-100*B96</f>
        <v>11</v>
      </c>
      <c r="D96" s="8">
        <f t="shared" si="1"/>
        <v>95</v>
      </c>
      <c r="E96" s="6">
        <v>1.59</v>
      </c>
    </row>
    <row r="97" spans="1:5" ht="15.75" thickBot="1" x14ac:dyDescent="0.3">
      <c r="A97" s="3">
        <v>200712</v>
      </c>
      <c r="B97" s="2">
        <f>FLOOR(A97/100,1)</f>
        <v>2007</v>
      </c>
      <c r="C97" s="2">
        <f>A97-100*B97</f>
        <v>12</v>
      </c>
      <c r="D97" s="8">
        <f t="shared" si="1"/>
        <v>96</v>
      </c>
      <c r="E97" s="6">
        <v>1.73</v>
      </c>
    </row>
    <row r="98" spans="1:5" ht="15.75" thickBot="1" x14ac:dyDescent="0.3">
      <c r="A98" s="3">
        <v>200801</v>
      </c>
      <c r="B98" s="2">
        <f>FLOOR(A98/100,1)</f>
        <v>2008</v>
      </c>
      <c r="C98" s="2">
        <f>A98-100*B98</f>
        <v>1</v>
      </c>
      <c r="D98" s="8">
        <f t="shared" si="1"/>
        <v>97</v>
      </c>
      <c r="E98" s="6">
        <v>0.57999999999999996</v>
      </c>
    </row>
    <row r="99" spans="1:5" ht="15.75" thickBot="1" x14ac:dyDescent="0.3">
      <c r="A99" s="3">
        <v>200802</v>
      </c>
      <c r="B99" s="2">
        <f>FLOOR(A99/100,1)</f>
        <v>2008</v>
      </c>
      <c r="C99" s="2">
        <f>A99-100*B99</f>
        <v>2</v>
      </c>
      <c r="D99" s="8">
        <f t="shared" si="1"/>
        <v>98</v>
      </c>
      <c r="E99" s="6">
        <v>1.46</v>
      </c>
    </row>
    <row r="100" spans="1:5" ht="15.75" thickBot="1" x14ac:dyDescent="0.3">
      <c r="A100" s="2">
        <v>200803</v>
      </c>
      <c r="B100" s="2">
        <f>FLOOR(A100/100,1)</f>
        <v>2008</v>
      </c>
      <c r="C100" s="2">
        <f>A100-100*B100</f>
        <v>3</v>
      </c>
      <c r="D100" s="8">
        <f t="shared" si="1"/>
        <v>99</v>
      </c>
      <c r="E100" s="5">
        <v>5.62</v>
      </c>
    </row>
    <row r="101" spans="1:5" ht="15.75" thickBot="1" x14ac:dyDescent="0.3">
      <c r="A101" s="3">
        <v>200804</v>
      </c>
      <c r="B101" s="2">
        <f>FLOOR(A101/100,1)</f>
        <v>2008</v>
      </c>
      <c r="C101" s="2">
        <f>A101-100*B101</f>
        <v>4</v>
      </c>
      <c r="D101" s="8">
        <f t="shared" si="1"/>
        <v>100</v>
      </c>
      <c r="E101" s="6">
        <v>4.2</v>
      </c>
    </row>
    <row r="102" spans="1:5" ht="15.75" thickBot="1" x14ac:dyDescent="0.3">
      <c r="A102" s="3">
        <v>200805</v>
      </c>
      <c r="B102" s="2">
        <f>FLOOR(A102/100,1)</f>
        <v>2008</v>
      </c>
      <c r="C102" s="2">
        <f>A102-100*B102</f>
        <v>5</v>
      </c>
      <c r="D102" s="8">
        <f t="shared" si="1"/>
        <v>101</v>
      </c>
      <c r="E102" s="6">
        <v>3.32</v>
      </c>
    </row>
    <row r="103" spans="1:5" ht="15.75" thickBot="1" x14ac:dyDescent="0.3">
      <c r="A103" s="3">
        <v>200806</v>
      </c>
      <c r="B103" s="2">
        <f>FLOOR(A103/100,1)</f>
        <v>2008</v>
      </c>
      <c r="C103" s="2">
        <f>A103-100*B103</f>
        <v>6</v>
      </c>
      <c r="D103" s="8">
        <f t="shared" si="1"/>
        <v>102</v>
      </c>
      <c r="E103" s="6">
        <v>1.86</v>
      </c>
    </row>
    <row r="104" spans="1:5" ht="15.75" thickBot="1" x14ac:dyDescent="0.3">
      <c r="A104" s="3">
        <v>200807</v>
      </c>
      <c r="B104" s="2">
        <f>FLOOR(A104/100,1)</f>
        <v>2008</v>
      </c>
      <c r="C104" s="2">
        <f>A104-100*B104</f>
        <v>7</v>
      </c>
      <c r="D104" s="8">
        <f t="shared" si="1"/>
        <v>103</v>
      </c>
      <c r="E104" s="6">
        <v>0.91</v>
      </c>
    </row>
    <row r="105" spans="1:5" ht="15.75" thickBot="1" x14ac:dyDescent="0.3">
      <c r="A105" s="3">
        <v>200808</v>
      </c>
      <c r="B105" s="2">
        <f>FLOOR(A105/100,1)</f>
        <v>2008</v>
      </c>
      <c r="C105" s="2">
        <f>A105-100*B105</f>
        <v>8</v>
      </c>
      <c r="D105" s="8">
        <f t="shared" si="1"/>
        <v>104</v>
      </c>
      <c r="E105" s="6">
        <v>4.3099999999999996</v>
      </c>
    </row>
    <row r="106" spans="1:5" ht="15.75" thickBot="1" x14ac:dyDescent="0.3">
      <c r="A106" s="3">
        <v>200809</v>
      </c>
      <c r="B106" s="2">
        <f>FLOOR(A106/100,1)</f>
        <v>2008</v>
      </c>
      <c r="C106" s="2">
        <f>A106-100*B106</f>
        <v>9</v>
      </c>
      <c r="D106" s="8">
        <f t="shared" si="1"/>
        <v>105</v>
      </c>
      <c r="E106" s="6">
        <v>1.8</v>
      </c>
    </row>
    <row r="107" spans="1:5" ht="15.75" thickBot="1" x14ac:dyDescent="0.3">
      <c r="A107" s="3">
        <v>200810</v>
      </c>
      <c r="B107" s="2">
        <f>FLOOR(A107/100,1)</f>
        <v>2008</v>
      </c>
      <c r="C107" s="2">
        <f>A107-100*B107</f>
        <v>10</v>
      </c>
      <c r="D107" s="8">
        <f t="shared" si="1"/>
        <v>106</v>
      </c>
      <c r="E107" s="6">
        <v>2.0299999999999998</v>
      </c>
    </row>
    <row r="108" spans="1:5" ht="15.75" thickBot="1" x14ac:dyDescent="0.3">
      <c r="A108" s="3">
        <v>200811</v>
      </c>
      <c r="B108" s="2">
        <f>FLOOR(A108/100,1)</f>
        <v>2008</v>
      </c>
      <c r="C108" s="2">
        <f>A108-100*B108</f>
        <v>11</v>
      </c>
      <c r="D108" s="8">
        <f t="shared" si="1"/>
        <v>107</v>
      </c>
      <c r="E108" s="6">
        <v>1.64</v>
      </c>
    </row>
    <row r="109" spans="1:5" ht="15.75" thickBot="1" x14ac:dyDescent="0.3">
      <c r="A109" s="3">
        <v>200812</v>
      </c>
      <c r="B109" s="2">
        <f>FLOOR(A109/100,1)</f>
        <v>2008</v>
      </c>
      <c r="C109" s="2">
        <f>A109-100*B109</f>
        <v>12</v>
      </c>
      <c r="D109" s="8">
        <f t="shared" si="1"/>
        <v>108</v>
      </c>
      <c r="E109" s="6">
        <v>0.51</v>
      </c>
    </row>
    <row r="110" spans="1:5" ht="15.75" thickBot="1" x14ac:dyDescent="0.3">
      <c r="A110" s="3">
        <v>200901</v>
      </c>
      <c r="B110" s="2">
        <f>FLOOR(A110/100,1)</f>
        <v>2009</v>
      </c>
      <c r="C110" s="2">
        <f>A110-100*B110</f>
        <v>1</v>
      </c>
      <c r="D110" s="8">
        <f t="shared" si="1"/>
        <v>109</v>
      </c>
      <c r="E110" s="6">
        <v>0.78</v>
      </c>
    </row>
    <row r="111" spans="1:5" ht="15.75" thickBot="1" x14ac:dyDescent="0.3">
      <c r="A111" s="3">
        <v>200902</v>
      </c>
      <c r="B111" s="2">
        <f>FLOOR(A111/100,1)</f>
        <v>2009</v>
      </c>
      <c r="C111" s="2">
        <f>A111-100*B111</f>
        <v>2</v>
      </c>
      <c r="D111" s="8">
        <f t="shared" si="1"/>
        <v>110</v>
      </c>
      <c r="E111" s="6">
        <v>0.96</v>
      </c>
    </row>
    <row r="112" spans="1:5" ht="15.75" thickBot="1" x14ac:dyDescent="0.3">
      <c r="A112" s="3">
        <v>200903</v>
      </c>
      <c r="B112" s="2">
        <f>FLOOR(A112/100,1)</f>
        <v>2009</v>
      </c>
      <c r="C112" s="2">
        <f>A112-100*B112</f>
        <v>3</v>
      </c>
      <c r="D112" s="8">
        <f t="shared" si="1"/>
        <v>111</v>
      </c>
      <c r="E112" s="6">
        <v>4.01</v>
      </c>
    </row>
    <row r="113" spans="1:5" ht="15.75" thickBot="1" x14ac:dyDescent="0.3">
      <c r="A113" s="3">
        <v>200904</v>
      </c>
      <c r="B113" s="2">
        <f>FLOOR(A113/100,1)</f>
        <v>2009</v>
      </c>
      <c r="C113" s="2">
        <f>A113-100*B113</f>
        <v>4</v>
      </c>
      <c r="D113" s="8">
        <f t="shared" si="1"/>
        <v>112</v>
      </c>
      <c r="E113" s="6">
        <v>4.6399999999999997</v>
      </c>
    </row>
    <row r="114" spans="1:5" ht="15.75" thickBot="1" x14ac:dyDescent="0.3">
      <c r="A114" s="2">
        <v>200905</v>
      </c>
      <c r="B114" s="2">
        <f>FLOOR(A114/100,1)</f>
        <v>2009</v>
      </c>
      <c r="C114" s="2">
        <f>A114-100*B114</f>
        <v>5</v>
      </c>
      <c r="D114" s="8">
        <f t="shared" si="1"/>
        <v>113</v>
      </c>
      <c r="E114" s="5">
        <v>3.67</v>
      </c>
    </row>
    <row r="115" spans="1:5" ht="15.75" thickBot="1" x14ac:dyDescent="0.3">
      <c r="A115" s="3">
        <v>200906</v>
      </c>
      <c r="B115" s="2">
        <f>FLOOR(A115/100,1)</f>
        <v>2009</v>
      </c>
      <c r="C115" s="2">
        <f>A115-100*B115</f>
        <v>6</v>
      </c>
      <c r="D115" s="8">
        <f t="shared" si="1"/>
        <v>114</v>
      </c>
      <c r="E115" s="6">
        <v>2.71</v>
      </c>
    </row>
    <row r="116" spans="1:5" ht="15.75" thickBot="1" x14ac:dyDescent="0.3">
      <c r="A116" s="3">
        <v>200907</v>
      </c>
      <c r="B116" s="2">
        <f>FLOOR(A116/100,1)</f>
        <v>2009</v>
      </c>
      <c r="C116" s="2">
        <f>A116-100*B116</f>
        <v>7</v>
      </c>
      <c r="D116" s="8">
        <f t="shared" si="1"/>
        <v>115</v>
      </c>
      <c r="E116" s="6">
        <v>3.49</v>
      </c>
    </row>
    <row r="117" spans="1:5" ht="15.75" thickBot="1" x14ac:dyDescent="0.3">
      <c r="A117" s="3">
        <v>200908</v>
      </c>
      <c r="B117" s="2">
        <f>FLOOR(A117/100,1)</f>
        <v>2009</v>
      </c>
      <c r="C117" s="2">
        <f>A117-100*B117</f>
        <v>8</v>
      </c>
      <c r="D117" s="8">
        <f t="shared" si="1"/>
        <v>116</v>
      </c>
      <c r="E117" s="6">
        <v>1.75</v>
      </c>
    </row>
    <row r="118" spans="1:5" ht="15.75" thickBot="1" x14ac:dyDescent="0.3">
      <c r="A118" s="3">
        <v>200909</v>
      </c>
      <c r="B118" s="2">
        <f>FLOOR(A118/100,1)</f>
        <v>2009</v>
      </c>
      <c r="C118" s="2">
        <f>A118-100*B118</f>
        <v>9</v>
      </c>
      <c r="D118" s="8">
        <f t="shared" si="1"/>
        <v>117</v>
      </c>
      <c r="E118" s="6">
        <v>7.16</v>
      </c>
    </row>
    <row r="119" spans="1:5" ht="15.75" thickBot="1" x14ac:dyDescent="0.3">
      <c r="A119" s="3">
        <v>200910</v>
      </c>
      <c r="B119" s="2">
        <f>FLOOR(A119/100,1)</f>
        <v>2009</v>
      </c>
      <c r="C119" s="2">
        <f>A119-100*B119</f>
        <v>10</v>
      </c>
      <c r="D119" s="8">
        <f t="shared" si="1"/>
        <v>118</v>
      </c>
      <c r="E119" s="6">
        <v>9.36</v>
      </c>
    </row>
    <row r="120" spans="1:5" ht="15.75" thickBot="1" x14ac:dyDescent="0.3">
      <c r="A120" s="3">
        <v>200911</v>
      </c>
      <c r="B120" s="2">
        <f>FLOOR(A120/100,1)</f>
        <v>2009</v>
      </c>
      <c r="C120" s="2">
        <f>A120-100*B120</f>
        <v>11</v>
      </c>
      <c r="D120" s="8">
        <f t="shared" si="1"/>
        <v>119</v>
      </c>
      <c r="E120" s="6">
        <v>1.29</v>
      </c>
    </row>
    <row r="121" spans="1:5" ht="15.75" thickBot="1" x14ac:dyDescent="0.3">
      <c r="A121" s="3">
        <v>200912</v>
      </c>
      <c r="B121" s="2">
        <f>FLOOR(A121/100,1)</f>
        <v>2009</v>
      </c>
      <c r="C121" s="2">
        <f>A121-100*B121</f>
        <v>12</v>
      </c>
      <c r="D121" s="8">
        <f t="shared" si="1"/>
        <v>120</v>
      </c>
      <c r="E121" s="6">
        <v>2.04</v>
      </c>
    </row>
    <row r="122" spans="1:5" ht="15.75" thickBot="1" x14ac:dyDescent="0.3">
      <c r="A122" s="3">
        <v>201001</v>
      </c>
      <c r="B122" s="2">
        <f>FLOOR(A122/100,1)</f>
        <v>2010</v>
      </c>
      <c r="C122" s="2">
        <f>A122-100*B122</f>
        <v>1</v>
      </c>
      <c r="D122" s="8">
        <f t="shared" si="1"/>
        <v>121</v>
      </c>
      <c r="E122" s="6">
        <v>3.37</v>
      </c>
    </row>
    <row r="123" spans="1:5" ht="15.75" thickBot="1" x14ac:dyDescent="0.3">
      <c r="A123" s="3">
        <v>201002</v>
      </c>
      <c r="B123" s="2">
        <f>FLOOR(A123/100,1)</f>
        <v>2010</v>
      </c>
      <c r="C123" s="2">
        <f>A123-100*B123</f>
        <v>2</v>
      </c>
      <c r="D123" s="8">
        <f t="shared" si="1"/>
        <v>122</v>
      </c>
      <c r="E123" s="6">
        <v>3.3</v>
      </c>
    </row>
    <row r="124" spans="1:5" ht="15.75" thickBot="1" x14ac:dyDescent="0.3">
      <c r="A124" s="3">
        <v>201003</v>
      </c>
      <c r="B124" s="2">
        <f>FLOOR(A124/100,1)</f>
        <v>2010</v>
      </c>
      <c r="C124" s="2">
        <f>A124-100*B124</f>
        <v>3</v>
      </c>
      <c r="D124" s="8">
        <f t="shared" si="1"/>
        <v>123</v>
      </c>
      <c r="E124" s="6">
        <v>3.66</v>
      </c>
    </row>
    <row r="125" spans="1:5" ht="15.75" thickBot="1" x14ac:dyDescent="0.3">
      <c r="A125" s="3">
        <v>201004</v>
      </c>
      <c r="B125" s="2">
        <f>FLOOR(A125/100,1)</f>
        <v>2010</v>
      </c>
      <c r="C125" s="2">
        <f>A125-100*B125</f>
        <v>4</v>
      </c>
      <c r="D125" s="8">
        <f t="shared" si="1"/>
        <v>124</v>
      </c>
      <c r="E125" s="6">
        <v>2.93</v>
      </c>
    </row>
    <row r="126" spans="1:5" ht="15.75" thickBot="1" x14ac:dyDescent="0.3">
      <c r="A126" s="3">
        <v>201005</v>
      </c>
      <c r="B126" s="2">
        <f>FLOOR(A126/100,1)</f>
        <v>2010</v>
      </c>
      <c r="C126" s="2">
        <f>A126-100*B126</f>
        <v>5</v>
      </c>
      <c r="D126" s="8">
        <f t="shared" si="1"/>
        <v>125</v>
      </c>
      <c r="E126" s="6">
        <v>2.14</v>
      </c>
    </row>
    <row r="127" spans="1:5" ht="15.75" thickBot="1" x14ac:dyDescent="0.3">
      <c r="A127" s="3">
        <v>201006</v>
      </c>
      <c r="B127" s="2">
        <f>FLOOR(A127/100,1)</f>
        <v>2010</v>
      </c>
      <c r="C127" s="2">
        <f>A127-100*B127</f>
        <v>6</v>
      </c>
      <c r="D127" s="8">
        <f t="shared" si="1"/>
        <v>126</v>
      </c>
      <c r="E127" s="6">
        <v>2.82</v>
      </c>
    </row>
    <row r="128" spans="1:5" ht="15.75" thickBot="1" x14ac:dyDescent="0.3">
      <c r="A128" s="2">
        <v>201007</v>
      </c>
      <c r="B128" s="2">
        <f>FLOOR(A128/100,1)</f>
        <v>2010</v>
      </c>
      <c r="C128" s="2">
        <f>A128-100*B128</f>
        <v>7</v>
      </c>
      <c r="D128" s="8">
        <f t="shared" si="1"/>
        <v>127</v>
      </c>
      <c r="E128" s="5">
        <v>3.89</v>
      </c>
    </row>
    <row r="129" spans="1:5" ht="15.75" thickBot="1" x14ac:dyDescent="0.3">
      <c r="A129" s="3">
        <v>201008</v>
      </c>
      <c r="B129" s="2">
        <f>FLOOR(A129/100,1)</f>
        <v>2010</v>
      </c>
      <c r="C129" s="2">
        <f>A129-100*B129</f>
        <v>8</v>
      </c>
      <c r="D129" s="8">
        <f t="shared" si="1"/>
        <v>128</v>
      </c>
      <c r="E129" s="6">
        <v>0.86</v>
      </c>
    </row>
    <row r="130" spans="1:5" ht="15.75" thickBot="1" x14ac:dyDescent="0.3">
      <c r="A130" s="3">
        <v>201009</v>
      </c>
      <c r="B130" s="2">
        <f>FLOOR(A130/100,1)</f>
        <v>2010</v>
      </c>
      <c r="C130" s="2">
        <f>A130-100*B130</f>
        <v>9</v>
      </c>
      <c r="D130" s="8">
        <f t="shared" si="1"/>
        <v>129</v>
      </c>
      <c r="E130" s="6">
        <v>8.3000000000000007</v>
      </c>
    </row>
    <row r="131" spans="1:5" ht="15.75" thickBot="1" x14ac:dyDescent="0.3">
      <c r="A131" s="3">
        <v>201010</v>
      </c>
      <c r="B131" s="2">
        <f>FLOOR(A131/100,1)</f>
        <v>2010</v>
      </c>
      <c r="C131" s="2">
        <f>A131-100*B131</f>
        <v>10</v>
      </c>
      <c r="D131" s="8">
        <f t="shared" si="1"/>
        <v>130</v>
      </c>
      <c r="E131" s="6">
        <v>1.24</v>
      </c>
    </row>
    <row r="132" spans="1:5" ht="15.75" thickBot="1" x14ac:dyDescent="0.3">
      <c r="A132" s="3">
        <v>201011</v>
      </c>
      <c r="B132" s="2">
        <f>FLOOR(A132/100,1)</f>
        <v>2010</v>
      </c>
      <c r="C132" s="2">
        <f>A132-100*B132</f>
        <v>11</v>
      </c>
      <c r="D132" s="8">
        <f t="shared" ref="D132:D169" si="2">D131+1</f>
        <v>131</v>
      </c>
      <c r="E132" s="6">
        <v>1.29</v>
      </c>
    </row>
    <row r="133" spans="1:5" ht="15.75" thickBot="1" x14ac:dyDescent="0.3">
      <c r="A133" s="3">
        <v>201012</v>
      </c>
      <c r="B133" s="2">
        <f>FLOOR(A133/100,1)</f>
        <v>2010</v>
      </c>
      <c r="C133" s="2">
        <f>A133-100*B133</f>
        <v>12</v>
      </c>
      <c r="D133" s="8">
        <f t="shared" si="2"/>
        <v>132</v>
      </c>
      <c r="E133" s="6">
        <v>1.58</v>
      </c>
    </row>
    <row r="134" spans="1:5" ht="15.75" thickBot="1" x14ac:dyDescent="0.3">
      <c r="A134" s="3">
        <v>201101</v>
      </c>
      <c r="B134" s="2">
        <f>FLOOR(A134/100,1)</f>
        <v>2011</v>
      </c>
      <c r="C134" s="2">
        <f>A134-100*B134</f>
        <v>1</v>
      </c>
      <c r="D134" s="8">
        <f t="shared" si="2"/>
        <v>133</v>
      </c>
      <c r="E134" s="6">
        <v>1.96</v>
      </c>
    </row>
    <row r="135" spans="1:5" ht="15.75" thickBot="1" x14ac:dyDescent="0.3">
      <c r="A135" s="3">
        <v>201102</v>
      </c>
      <c r="B135" s="2">
        <f>FLOOR(A135/100,1)</f>
        <v>2011</v>
      </c>
      <c r="C135" s="2">
        <f>A135-100*B135</f>
        <v>2</v>
      </c>
      <c r="D135" s="8">
        <f t="shared" si="2"/>
        <v>134</v>
      </c>
      <c r="E135" s="6">
        <v>1.4</v>
      </c>
    </row>
    <row r="136" spans="1:5" ht="15.75" thickBot="1" x14ac:dyDescent="0.3">
      <c r="A136" s="3">
        <v>201103</v>
      </c>
      <c r="B136" s="2">
        <f>FLOOR(A136/100,1)</f>
        <v>2011</v>
      </c>
      <c r="C136" s="2">
        <f>A136-100*B136</f>
        <v>3</v>
      </c>
      <c r="D136" s="8">
        <f t="shared" si="2"/>
        <v>135</v>
      </c>
      <c r="E136" s="6">
        <v>0.19</v>
      </c>
    </row>
    <row r="137" spans="1:5" ht="15.75" thickBot="1" x14ac:dyDescent="0.3">
      <c r="A137" s="3">
        <v>201104</v>
      </c>
      <c r="B137" s="2">
        <f>FLOOR(A137/100,1)</f>
        <v>2011</v>
      </c>
      <c r="C137" s="2">
        <f>A137-100*B137</f>
        <v>4</v>
      </c>
      <c r="D137" s="8">
        <f t="shared" si="2"/>
        <v>136</v>
      </c>
      <c r="E137" s="6">
        <v>2.2400000000000002</v>
      </c>
    </row>
    <row r="138" spans="1:5" ht="15.75" thickBot="1" x14ac:dyDescent="0.3">
      <c r="A138" s="3">
        <v>201105</v>
      </c>
      <c r="B138" s="2">
        <f>FLOOR(A138/100,1)</f>
        <v>2011</v>
      </c>
      <c r="C138" s="2">
        <f>A138-100*B138</f>
        <v>5</v>
      </c>
      <c r="D138" s="8">
        <f t="shared" si="2"/>
        <v>137</v>
      </c>
      <c r="E138" s="6">
        <v>4</v>
      </c>
    </row>
    <row r="139" spans="1:5" ht="15.75" thickBot="1" x14ac:dyDescent="0.3">
      <c r="A139" s="3">
        <v>201106</v>
      </c>
      <c r="B139" s="2">
        <f>FLOOR(A139/100,1)</f>
        <v>2011</v>
      </c>
      <c r="C139" s="2">
        <f>A139-100*B139</f>
        <v>6</v>
      </c>
      <c r="D139" s="8">
        <f t="shared" si="2"/>
        <v>138</v>
      </c>
      <c r="E139" s="6">
        <v>1.44</v>
      </c>
    </row>
    <row r="140" spans="1:5" ht="15.75" thickBot="1" x14ac:dyDescent="0.3">
      <c r="A140" s="3">
        <v>201107</v>
      </c>
      <c r="B140" s="2">
        <f>FLOOR(A140/100,1)</f>
        <v>2011</v>
      </c>
      <c r="C140" s="2">
        <f>A140-100*B140</f>
        <v>7</v>
      </c>
      <c r="D140" s="8">
        <f t="shared" si="2"/>
        <v>139</v>
      </c>
      <c r="E140" s="6">
        <v>0.11</v>
      </c>
    </row>
    <row r="141" spans="1:5" ht="15.75" thickBot="1" x14ac:dyDescent="0.3">
      <c r="A141" s="3">
        <v>201108</v>
      </c>
      <c r="B141" s="2">
        <f>FLOOR(A141/100,1)</f>
        <v>2011</v>
      </c>
      <c r="C141" s="2">
        <f>A141-100*B141</f>
        <v>8</v>
      </c>
      <c r="D141" s="8">
        <f t="shared" si="2"/>
        <v>140</v>
      </c>
      <c r="E141" s="6">
        <v>0.9</v>
      </c>
    </row>
    <row r="142" spans="1:5" ht="15.75" thickBot="1" x14ac:dyDescent="0.3">
      <c r="A142" s="2">
        <v>201109</v>
      </c>
      <c r="B142" s="2">
        <f>FLOOR(A142/100,1)</f>
        <v>2011</v>
      </c>
      <c r="C142" s="2">
        <f>A142-100*B142</f>
        <v>9</v>
      </c>
      <c r="D142" s="8">
        <f t="shared" si="2"/>
        <v>141</v>
      </c>
      <c r="E142" s="5">
        <v>1.1599999999999999</v>
      </c>
    </row>
    <row r="143" spans="1:5" ht="15.75" thickBot="1" x14ac:dyDescent="0.3">
      <c r="A143" s="3">
        <v>201110</v>
      </c>
      <c r="B143" s="2">
        <f>FLOOR(A143/100,1)</f>
        <v>2011</v>
      </c>
      <c r="C143" s="2">
        <f>A143-100*B143</f>
        <v>10</v>
      </c>
      <c r="D143" s="8">
        <f t="shared" si="2"/>
        <v>142</v>
      </c>
      <c r="E143" s="6">
        <v>4.2</v>
      </c>
    </row>
    <row r="144" spans="1:5" ht="15.75" thickBot="1" x14ac:dyDescent="0.3">
      <c r="A144" s="3">
        <v>201111</v>
      </c>
      <c r="B144" s="2">
        <f>FLOOR(A144/100,1)</f>
        <v>2011</v>
      </c>
      <c r="C144" s="2">
        <f>A144-100*B144</f>
        <v>11</v>
      </c>
      <c r="D144" s="8">
        <f t="shared" si="2"/>
        <v>143</v>
      </c>
      <c r="E144" s="6">
        <v>1.86</v>
      </c>
    </row>
    <row r="145" spans="1:5" ht="15.75" thickBot="1" x14ac:dyDescent="0.3">
      <c r="A145" s="3">
        <v>201112</v>
      </c>
      <c r="B145" s="2">
        <f>FLOOR(A145/100,1)</f>
        <v>2011</v>
      </c>
      <c r="C145" s="2">
        <f>A145-100*B145</f>
        <v>12</v>
      </c>
      <c r="D145" s="8">
        <f t="shared" si="2"/>
        <v>144</v>
      </c>
      <c r="E145" s="6">
        <v>4.2300000000000004</v>
      </c>
    </row>
    <row r="146" spans="1:5" ht="15.75" thickBot="1" x14ac:dyDescent="0.3">
      <c r="A146" s="3">
        <v>201201</v>
      </c>
      <c r="B146" s="2">
        <f>FLOOR(A146/100,1)</f>
        <v>2012</v>
      </c>
      <c r="C146" s="2">
        <f>A146-100*B146</f>
        <v>1</v>
      </c>
      <c r="D146" s="8">
        <f t="shared" si="2"/>
        <v>145</v>
      </c>
      <c r="E146" s="6">
        <v>5.0999999999999996</v>
      </c>
    </row>
    <row r="147" spans="1:5" ht="15.75" thickBot="1" x14ac:dyDescent="0.3">
      <c r="A147" s="3">
        <v>201202</v>
      </c>
      <c r="B147" s="2">
        <f>FLOOR(A147/100,1)</f>
        <v>2012</v>
      </c>
      <c r="C147" s="2">
        <f>A147-100*B147</f>
        <v>2</v>
      </c>
      <c r="D147" s="8">
        <f t="shared" si="2"/>
        <v>146</v>
      </c>
      <c r="E147" s="6">
        <v>2.65</v>
      </c>
    </row>
    <row r="148" spans="1:5" ht="15.75" thickBot="1" x14ac:dyDescent="0.3">
      <c r="A148" s="3">
        <v>201203</v>
      </c>
      <c r="B148" s="2">
        <f>FLOOR(A148/100,1)</f>
        <v>2012</v>
      </c>
      <c r="C148" s="2">
        <f>A148-100*B148</f>
        <v>3</v>
      </c>
      <c r="D148" s="8">
        <f t="shared" si="2"/>
        <v>147</v>
      </c>
      <c r="E148" s="6">
        <v>5.3</v>
      </c>
    </row>
    <row r="149" spans="1:5" ht="15.75" thickBot="1" x14ac:dyDescent="0.3">
      <c r="A149" s="3">
        <v>201204</v>
      </c>
      <c r="B149" s="2">
        <f>FLOOR(A149/100,1)</f>
        <v>2012</v>
      </c>
      <c r="C149" s="2">
        <f>A149-100*B149</f>
        <v>4</v>
      </c>
      <c r="D149" s="8">
        <f t="shared" si="2"/>
        <v>148</v>
      </c>
      <c r="E149" s="6">
        <v>1.44</v>
      </c>
    </row>
    <row r="150" spans="1:5" ht="15.75" thickBot="1" x14ac:dyDescent="0.3">
      <c r="A150" s="3">
        <v>201205</v>
      </c>
      <c r="B150" s="2">
        <f>FLOOR(A150/100,1)</f>
        <v>2012</v>
      </c>
      <c r="C150" s="2">
        <f>A150-100*B150</f>
        <v>5</v>
      </c>
      <c r="D150" s="8">
        <f t="shared" si="2"/>
        <v>149</v>
      </c>
      <c r="E150" s="6">
        <v>2.73</v>
      </c>
    </row>
    <row r="151" spans="1:5" ht="15.75" thickBot="1" x14ac:dyDescent="0.3">
      <c r="A151" s="3">
        <v>201206</v>
      </c>
      <c r="B151" s="2">
        <f>FLOOR(A151/100,1)</f>
        <v>2012</v>
      </c>
      <c r="C151" s="2">
        <f>A151-100*B151</f>
        <v>6</v>
      </c>
      <c r="D151" s="8">
        <f t="shared" si="2"/>
        <v>150</v>
      </c>
      <c r="E151" s="6">
        <v>2.5499999999999998</v>
      </c>
    </row>
    <row r="152" spans="1:5" ht="15.75" thickBot="1" x14ac:dyDescent="0.3">
      <c r="A152" s="3">
        <v>201207</v>
      </c>
      <c r="B152" s="2">
        <f>FLOOR(A152/100,1)</f>
        <v>2012</v>
      </c>
      <c r="C152" s="2">
        <f>A152-100*B152</f>
        <v>7</v>
      </c>
      <c r="D152" s="8">
        <f t="shared" si="2"/>
        <v>151</v>
      </c>
      <c r="E152" s="6">
        <v>1.62</v>
      </c>
    </row>
    <row r="153" spans="1:5" ht="15.75" thickBot="1" x14ac:dyDescent="0.3">
      <c r="A153" s="3">
        <v>201208</v>
      </c>
      <c r="B153" s="2">
        <f>FLOOR(A153/100,1)</f>
        <v>2012</v>
      </c>
      <c r="C153" s="2">
        <f>A153-100*B153</f>
        <v>8</v>
      </c>
      <c r="D153" s="8">
        <f t="shared" si="2"/>
        <v>152</v>
      </c>
      <c r="E153" s="6">
        <v>2.95</v>
      </c>
    </row>
    <row r="154" spans="1:5" ht="15.75" thickBot="1" x14ac:dyDescent="0.3">
      <c r="A154" s="3">
        <v>201209</v>
      </c>
      <c r="B154" s="2">
        <f>FLOOR(A154/100,1)</f>
        <v>2012</v>
      </c>
      <c r="C154" s="2">
        <f>A154-100*B154</f>
        <v>9</v>
      </c>
      <c r="D154" s="8">
        <f t="shared" si="2"/>
        <v>153</v>
      </c>
      <c r="E154" s="6">
        <v>3.48</v>
      </c>
    </row>
    <row r="155" spans="1:5" ht="15.75" thickBot="1" x14ac:dyDescent="0.3">
      <c r="A155" s="3">
        <v>201210</v>
      </c>
      <c r="B155" s="2">
        <f>FLOOR(A155/100,1)</f>
        <v>2012</v>
      </c>
      <c r="C155" s="2">
        <f>A155-100*B155</f>
        <v>10</v>
      </c>
      <c r="D155" s="8">
        <f t="shared" si="2"/>
        <v>154</v>
      </c>
      <c r="E155" s="6">
        <v>0.97</v>
      </c>
    </row>
    <row r="156" spans="1:5" ht="15.75" thickBot="1" x14ac:dyDescent="0.3">
      <c r="A156" s="2">
        <v>201211</v>
      </c>
      <c r="B156" s="2">
        <f>FLOOR(A156/100,1)</f>
        <v>2012</v>
      </c>
      <c r="C156" s="2">
        <f>A156-100*B156</f>
        <v>11</v>
      </c>
      <c r="D156" s="8">
        <f t="shared" si="2"/>
        <v>155</v>
      </c>
      <c r="E156" s="5">
        <v>0.14000000000000001</v>
      </c>
    </row>
    <row r="157" spans="1:5" ht="15.75" thickBot="1" x14ac:dyDescent="0.3">
      <c r="A157" s="3">
        <v>201212</v>
      </c>
      <c r="B157" s="2">
        <f>FLOOR(A157/100,1)</f>
        <v>2012</v>
      </c>
      <c r="C157" s="2">
        <f>A157-100*B157</f>
        <v>12</v>
      </c>
      <c r="D157" s="8">
        <f t="shared" si="2"/>
        <v>156</v>
      </c>
      <c r="E157" s="6">
        <v>1.35</v>
      </c>
    </row>
    <row r="158" spans="1:5" ht="15.75" thickBot="1" x14ac:dyDescent="0.3">
      <c r="A158" s="3">
        <v>201301</v>
      </c>
      <c r="B158" s="2">
        <f>FLOOR(A158/100,1)</f>
        <v>2013</v>
      </c>
      <c r="C158" s="2">
        <f>A158-100*B158</f>
        <v>1</v>
      </c>
      <c r="D158" s="8">
        <f t="shared" si="2"/>
        <v>157</v>
      </c>
      <c r="E158" s="6">
        <v>3.63</v>
      </c>
    </row>
    <row r="159" spans="1:5" ht="15.75" thickBot="1" x14ac:dyDescent="0.3">
      <c r="A159" s="3">
        <v>201302</v>
      </c>
      <c r="B159" s="2">
        <f>FLOOR(A159/100,1)</f>
        <v>2013</v>
      </c>
      <c r="C159" s="2">
        <f>A159-100*B159</f>
        <v>2</v>
      </c>
      <c r="D159" s="8">
        <f t="shared" si="2"/>
        <v>158</v>
      </c>
      <c r="E159" s="6">
        <v>1.5</v>
      </c>
    </row>
    <row r="160" spans="1:5" ht="15.75" thickBot="1" x14ac:dyDescent="0.3">
      <c r="A160" s="3">
        <v>201303</v>
      </c>
      <c r="B160" s="2">
        <f>FLOOR(A160/100,1)</f>
        <v>2013</v>
      </c>
      <c r="C160" s="2">
        <f>A160-100*B160</f>
        <v>3</v>
      </c>
      <c r="D160" s="8">
        <f t="shared" si="2"/>
        <v>159</v>
      </c>
      <c r="E160" s="6">
        <v>1.83</v>
      </c>
    </row>
    <row r="161" spans="1:5" ht="15.75" thickBot="1" x14ac:dyDescent="0.3">
      <c r="A161" s="3">
        <v>201304</v>
      </c>
      <c r="B161" s="2">
        <f>FLOOR(A161/100,1)</f>
        <v>2013</v>
      </c>
      <c r="C161" s="2">
        <f>A161-100*B161</f>
        <v>4</v>
      </c>
      <c r="D161" s="8">
        <f t="shared" si="2"/>
        <v>160</v>
      </c>
      <c r="E161" s="6">
        <v>2.33</v>
      </c>
    </row>
    <row r="162" spans="1:5" ht="15.75" thickBot="1" x14ac:dyDescent="0.3">
      <c r="A162" s="3">
        <v>201305</v>
      </c>
      <c r="B162" s="2">
        <f>FLOOR(A162/100,1)</f>
        <v>2013</v>
      </c>
      <c r="C162" s="2">
        <f>A162-100*B162</f>
        <v>5</v>
      </c>
      <c r="D162" s="8">
        <f t="shared" si="2"/>
        <v>161</v>
      </c>
      <c r="E162" s="6">
        <v>3.58</v>
      </c>
    </row>
    <row r="163" spans="1:5" ht="15.75" thickBot="1" x14ac:dyDescent="0.3">
      <c r="A163" s="3">
        <v>201306</v>
      </c>
      <c r="B163" s="2">
        <f>FLOOR(A163/100,1)</f>
        <v>2013</v>
      </c>
      <c r="C163" s="2">
        <f>A163-100*B163</f>
        <v>6</v>
      </c>
      <c r="D163" s="8">
        <f t="shared" si="2"/>
        <v>162</v>
      </c>
      <c r="E163" s="6">
        <v>2.34</v>
      </c>
    </row>
    <row r="164" spans="1:5" ht="15.75" thickBot="1" x14ac:dyDescent="0.3">
      <c r="A164" s="3">
        <v>201307</v>
      </c>
      <c r="B164" s="2">
        <f>FLOOR(A164/100,1)</f>
        <v>2013</v>
      </c>
      <c r="C164" s="2">
        <f>A164-100*B164</f>
        <v>7</v>
      </c>
      <c r="D164" s="8">
        <f t="shared" si="2"/>
        <v>163</v>
      </c>
      <c r="E164" s="6">
        <v>3.66</v>
      </c>
    </row>
    <row r="165" spans="1:5" ht="15.75" thickBot="1" x14ac:dyDescent="0.3">
      <c r="A165" s="3">
        <v>201308</v>
      </c>
      <c r="B165" s="2">
        <f>FLOOR(A165/100,1)</f>
        <v>2013</v>
      </c>
      <c r="C165" s="2">
        <f>A165-100*B165</f>
        <v>8</v>
      </c>
      <c r="D165" s="8">
        <f t="shared" si="2"/>
        <v>164</v>
      </c>
      <c r="E165" s="6">
        <v>0.91</v>
      </c>
    </row>
    <row r="166" spans="1:5" ht="15.75" thickBot="1" x14ac:dyDescent="0.3">
      <c r="A166" s="3">
        <v>201309</v>
      </c>
      <c r="B166" s="2">
        <f>FLOOR(A166/100,1)</f>
        <v>2013</v>
      </c>
      <c r="C166" s="2">
        <f>A166-100*B166</f>
        <v>9</v>
      </c>
      <c r="D166" s="8">
        <f t="shared" si="2"/>
        <v>165</v>
      </c>
      <c r="E166" s="6">
        <v>4.1100000000000003</v>
      </c>
    </row>
    <row r="167" spans="1:5" ht="15.75" thickBot="1" x14ac:dyDescent="0.3">
      <c r="A167" s="3">
        <v>201310</v>
      </c>
      <c r="B167" s="2">
        <f>FLOOR(A167/100,1)</f>
        <v>2013</v>
      </c>
      <c r="C167" s="2">
        <f>A167-100*B167</f>
        <v>10</v>
      </c>
      <c r="D167" s="8">
        <f t="shared" si="2"/>
        <v>166</v>
      </c>
      <c r="E167" s="6">
        <v>4.99</v>
      </c>
    </row>
    <row r="168" spans="1:5" ht="15.75" thickBot="1" x14ac:dyDescent="0.3">
      <c r="A168" s="3">
        <v>201311</v>
      </c>
      <c r="B168" s="2">
        <f>FLOOR(A168/100,1)</f>
        <v>2013</v>
      </c>
      <c r="C168" s="2">
        <f>A168-100*B168</f>
        <v>11</v>
      </c>
      <c r="D168" s="8">
        <f t="shared" si="2"/>
        <v>167</v>
      </c>
      <c r="E168" s="6">
        <v>2.36</v>
      </c>
    </row>
    <row r="169" spans="1:5" ht="15.75" thickBot="1" x14ac:dyDescent="0.3">
      <c r="A169" s="3">
        <v>201312</v>
      </c>
      <c r="B169" s="2">
        <f>FLOOR(A169/100,1)</f>
        <v>2013</v>
      </c>
      <c r="C169" s="2">
        <f>A169-100*B169</f>
        <v>12</v>
      </c>
      <c r="D169" s="8">
        <f t="shared" si="2"/>
        <v>168</v>
      </c>
      <c r="E169" s="6">
        <v>2.12</v>
      </c>
    </row>
  </sheetData>
  <sortState ref="A2:D16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2014-02-21T18:32:28Z</dcterms:modified>
</cp:coreProperties>
</file>