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5" i="1" l="1"/>
  <c r="P4" i="1"/>
  <c r="P3" i="1"/>
  <c r="P2" i="1"/>
</calcChain>
</file>

<file path=xl/sharedStrings.xml><?xml version="1.0" encoding="utf-8"?>
<sst xmlns="http://schemas.openxmlformats.org/spreadsheetml/2006/main" count="20" uniqueCount="20">
  <si>
    <t>City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</si>
  <si>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</si>
  <si>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</si>
  <si>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</si>
  <si>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</si>
  <si>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</si>
  <si>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</si>
  <si>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</si>
  <si>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</si>
  <si>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</si>
  <si>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</si>
  <si>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</si>
  <si>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Lonview</t>
  </si>
  <si>
    <t>year</t>
  </si>
  <si>
    <t>lat</t>
  </si>
  <si>
    <t>lon</t>
  </si>
  <si>
    <t>Tyler</t>
  </si>
  <si>
    <t>jun</t>
  </si>
  <si>
    <t>Terrell</t>
  </si>
  <si>
    <t>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</si>
</sst>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P5" sqref="P5"/>
    </sheetView>
  </sheetViews>
  <sheetFormatPr defaultRowHeight="15" x14ac:dyDescent="0.25"/>
  <cols>
    <col min="1" max="1" width="11.140625" customWidth="1"/>
    <col min="2" max="2" width="11" customWidth="1"/>
    <col min="3" max="3" width="16.7109375" customWidth="1"/>
    <col min="18" max="18" width="9" customWidth="1"/>
  </cols>
  <sheetData>
    <row r="1" spans="1:16" s="1" customFormat="1" x14ac:dyDescent="0.25">
      <c r="A1" s="1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13</v>
      </c>
    </row>
    <row r="2" spans="1:16" x14ac:dyDescent="0.25">
      <c r="A2">
        <v>32.5</v>
      </c>
      <c r="B2">
        <v>-94.74</v>
      </c>
      <c r="C2" t="s">
        <v>12</v>
      </c>
      <c r="D2">
        <v>3.89</v>
      </c>
      <c r="E2">
        <v>4.41</v>
      </c>
      <c r="F2">
        <v>4.28</v>
      </c>
      <c r="G2">
        <v>3.73</v>
      </c>
      <c r="H2">
        <v>4.79</v>
      </c>
      <c r="I2">
        <v>4.4400000000000004</v>
      </c>
      <c r="J2">
        <v>3.95</v>
      </c>
      <c r="K2">
        <v>3.87</v>
      </c>
      <c r="L2">
        <v>3.46</v>
      </c>
      <c r="M2">
        <v>4.46</v>
      </c>
      <c r="N2">
        <v>4.47</v>
      </c>
      <c r="O2">
        <v>4.6900000000000004</v>
      </c>
      <c r="P2">
        <f>SUM(D2:O2)</f>
        <v>50.44</v>
      </c>
    </row>
    <row r="3" spans="1:16" x14ac:dyDescent="0.25">
      <c r="A3">
        <v>32.35</v>
      </c>
      <c r="B3">
        <v>-95.36</v>
      </c>
      <c r="C3" t="s">
        <v>16</v>
      </c>
      <c r="D3">
        <v>3.43</v>
      </c>
      <c r="E3">
        <v>4.13</v>
      </c>
      <c r="F3">
        <v>4.17</v>
      </c>
      <c r="G3">
        <v>3.11</v>
      </c>
      <c r="H3">
        <v>4.41</v>
      </c>
      <c r="I3">
        <v>5.16</v>
      </c>
      <c r="J3">
        <v>2.76</v>
      </c>
      <c r="K3">
        <v>2.68</v>
      </c>
      <c r="L3">
        <v>3.03</v>
      </c>
      <c r="M3">
        <v>4.92</v>
      </c>
      <c r="N3">
        <v>4.37</v>
      </c>
      <c r="O3">
        <v>4.49</v>
      </c>
      <c r="P3">
        <f>SUM(D3:O3)</f>
        <v>46.660000000000004</v>
      </c>
    </row>
    <row r="4" spans="1:16" x14ac:dyDescent="0.25">
      <c r="A4">
        <v>32.729999999999997</v>
      </c>
      <c r="B4">
        <v>-96.3</v>
      </c>
      <c r="C4" t="s">
        <v>18</v>
      </c>
      <c r="D4">
        <v>2.76</v>
      </c>
      <c r="E4">
        <v>3.19</v>
      </c>
      <c r="F4">
        <v>3.82</v>
      </c>
      <c r="G4">
        <v>3.23</v>
      </c>
      <c r="H4">
        <v>4.88</v>
      </c>
      <c r="I4">
        <v>4.13</v>
      </c>
      <c r="J4">
        <v>2.68</v>
      </c>
      <c r="K4">
        <v>2.13</v>
      </c>
      <c r="L4">
        <v>2.91</v>
      </c>
      <c r="M4">
        <v>4.57</v>
      </c>
      <c r="N4">
        <v>3.35</v>
      </c>
      <c r="O4">
        <v>3.46</v>
      </c>
      <c r="P4">
        <f>SUM(D4:O4)</f>
        <v>41.11</v>
      </c>
    </row>
    <row r="5" spans="1:16" x14ac:dyDescent="0.25">
      <c r="A5">
        <v>32.78</v>
      </c>
      <c r="B5">
        <v>-96.4</v>
      </c>
      <c r="C5" t="s">
        <v>19</v>
      </c>
      <c r="D5">
        <v>2.3199999999999998</v>
      </c>
      <c r="E5">
        <v>2.99</v>
      </c>
      <c r="F5">
        <v>3.7</v>
      </c>
      <c r="G5">
        <v>3.43</v>
      </c>
      <c r="H5">
        <v>4.6100000000000003</v>
      </c>
      <c r="I5">
        <v>4.6500000000000004</v>
      </c>
      <c r="J5">
        <v>2.8</v>
      </c>
      <c r="K5">
        <v>2.13</v>
      </c>
      <c r="L5">
        <v>3.35</v>
      </c>
      <c r="M5">
        <v>4.88</v>
      </c>
      <c r="N5">
        <v>3.31</v>
      </c>
      <c r="O5">
        <v>2.8</v>
      </c>
      <c r="P5">
        <f>SUM(D5:O5)</f>
        <v>40.970000000000006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Arlington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2014-02-23T23:17:39Z</dcterms:created>
  <dcterms:modified xsi:type="dcterms:W3CDTF">2014-02-23T23:42:39Z</dcterms:modified>
</cp:coreProperties>
</file>