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8173\Downloads\"/>
    </mc:Choice>
  </mc:AlternateContent>
  <xr:revisionPtr revIDLastSave="0" documentId="13_ncr:1_{CA080D1D-5EB5-44B9-B54A-3705885527F9}"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13" i="1" l="1"/>
  <c r="E212" i="1"/>
  <c r="E211" i="1"/>
  <c r="E210" i="1"/>
  <c r="E209" i="1"/>
  <c r="E208" i="1"/>
  <c r="E207" i="1"/>
  <c r="E206" i="1"/>
  <c r="E205" i="1"/>
  <c r="E204" i="1"/>
  <c r="R125" i="1"/>
  <c r="R124" i="1"/>
  <c r="R123" i="1"/>
  <c r="R120" i="1"/>
  <c r="R118" i="1"/>
  <c r="R116" i="1"/>
  <c r="R111" i="1"/>
  <c r="M109" i="1"/>
  <c r="M106" i="1"/>
  <c r="M104" i="1"/>
  <c r="M102" i="1"/>
  <c r="M101" i="1"/>
  <c r="M73" i="1"/>
  <c r="M69" i="1"/>
  <c r="M68" i="1"/>
  <c r="M67" i="1"/>
  <c r="L59" i="1"/>
  <c r="L57" i="1"/>
  <c r="L55" i="1"/>
  <c r="L51" i="1"/>
  <c r="E31" i="1"/>
  <c r="E30" i="1"/>
  <c r="E29" i="1"/>
  <c r="E28" i="1"/>
  <c r="E27" i="1"/>
  <c r="E26" i="1"/>
  <c r="E25" i="1"/>
  <c r="E24" i="1"/>
  <c r="E23" i="1"/>
  <c r="E22" i="1"/>
  <c r="E21" i="1"/>
  <c r="E20" i="1"/>
  <c r="E18" i="1"/>
  <c r="E17" i="1"/>
  <c r="E15" i="1"/>
  <c r="E14" i="1"/>
  <c r="E13" i="1"/>
  <c r="L12" i="1"/>
  <c r="E12" i="1"/>
  <c r="E11" i="1"/>
  <c r="E10" i="1"/>
  <c r="L8" i="1"/>
  <c r="E8" i="1"/>
  <c r="L7" i="1"/>
  <c r="E7" i="1"/>
  <c r="L6" i="1"/>
  <c r="E6" i="1"/>
  <c r="L5" i="1"/>
  <c r="E5" i="1"/>
  <c r="E4"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futureMetadata>
  <valueMetadata count="2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valueMetadata>
</metadata>
</file>

<file path=xl/sharedStrings.xml><?xml version="1.0" encoding="utf-8"?>
<sst xmlns="http://schemas.openxmlformats.org/spreadsheetml/2006/main" count="1371" uniqueCount="750">
  <si>
    <t>Testing</t>
  </si>
  <si>
    <t>ID</t>
  </si>
  <si>
    <t>Group</t>
  </si>
  <si>
    <t>Text</t>
  </si>
  <si>
    <t>Implemented In</t>
  </si>
  <si>
    <t>UI XREF</t>
  </si>
  <si>
    <t>Testable?</t>
  </si>
  <si>
    <t>Group 9</t>
  </si>
  <si>
    <t>Group 10</t>
  </si>
  <si>
    <t>Group 11</t>
  </si>
  <si>
    <t>Group 12</t>
  </si>
  <si>
    <t>Group 13</t>
  </si>
  <si>
    <t>Group 14</t>
  </si>
  <si>
    <t>Group 15</t>
  </si>
  <si>
    <t>Group 16</t>
  </si>
  <si>
    <t>Group 17</t>
  </si>
  <si>
    <t>Group 22</t>
  </si>
  <si>
    <t>Group 23</t>
  </si>
  <si>
    <t>Group 24</t>
  </si>
  <si>
    <t>R001</t>
  </si>
  <si>
    <t>The page will show the user their username and which game they are in.</t>
  </si>
  <si>
    <t>requestPlayersUserName(), handleUsernames()</t>
  </si>
  <si>
    <t>Not implemented</t>
  </si>
  <si>
    <t>Not Implemented</t>
  </si>
  <si>
    <t>cut and paste the screenshot of each page in this part of the spreadsheet, please. use as much space is needed.</t>
  </si>
  <si>
    <t>R002</t>
  </si>
  <si>
    <t>The page will show the user the other players user name when they have joined.</t>
  </si>
  <si>
    <t>displayPlayers(), requestAllUsername()</t>
  </si>
  <si>
    <t>R003</t>
  </si>
  <si>
    <t xml:space="preserve">The page will show the user the two bots in their lobby. </t>
  </si>
  <si>
    <t>addPlayerToLobby(), toggleEntitySelection()</t>
  </si>
  <si>
    <t>R004</t>
  </si>
  <si>
    <t>The page will show 10 lobbies that the user can join which every lobby they want, but can only be in one.</t>
  </si>
  <si>
    <t>displayLobbies(), refreshLobbies(), joinLobby()</t>
  </si>
  <si>
    <t>R005</t>
  </si>
  <si>
    <t>The page will show a go back button for the user to go back to the new account/login page.</t>
  </si>
  <si>
    <t>handleBackButton() (if implemented)</t>
  </si>
  <si>
    <t>R006</t>
  </si>
  <si>
    <t xml:space="preserve">The page shall gather the information of the user’s username from the page manager in order to show it in the lobby. </t>
  </si>
  <si>
    <t>not testable</t>
  </si>
  <si>
    <t>R007</t>
  </si>
  <si>
    <t>The page shall show all available players in as a list on the Join Game page.</t>
  </si>
  <si>
    <t>displayPlayers(), selectPlayer()</t>
  </si>
  <si>
    <t>Currently Displays 
no players as it is not 
implemented</t>
  </si>
  <si>
    <t>R008</t>
  </si>
  <si>
    <t>The page shall show a list of available lobbies that users can join.</t>
  </si>
  <si>
    <t>displayLobbies(), refreshLobbies()</t>
  </si>
  <si>
    <t>login page is not working and cannot test</t>
  </si>
  <si>
    <t>Shows the available
lobbies</t>
  </si>
  <si>
    <t>login page is not working doesn’t show the lobby</t>
  </si>
  <si>
    <t>R009</t>
  </si>
  <si>
    <t>The user shall be able to select a lobby to join.</t>
  </si>
  <si>
    <t>joinLobby()</t>
  </si>
  <si>
    <t>cannot test, since cannot login</t>
  </si>
  <si>
    <t>cannot test</t>
  </si>
  <si>
    <t>R010</t>
  </si>
  <si>
    <t>The page shall show the current status of each lobby (e.g., full, open).</t>
  </si>
  <si>
    <t>getLobbyStatus(), updateLobbyStatus()</t>
  </si>
  <si>
    <t>does not show lobby status</t>
  </si>
  <si>
    <t>Does not 
show lobby Status</t>
  </si>
  <si>
    <t>R011</t>
  </si>
  <si>
    <t>The user shall be able to see the number of players currently in each lobby.</t>
  </si>
  <si>
    <t>displayLobbyPlayerCount()</t>
  </si>
  <si>
    <t>cannot join, since login page is not working</t>
  </si>
  <si>
    <t>Does not show 
players in current lobby even if I try to join</t>
  </si>
  <si>
    <t>R012</t>
  </si>
  <si>
    <t>The user shall be able to leave a lobby if they wish to join a different one.</t>
  </si>
  <si>
    <t>leaveLobby(), updateLobbyList()</t>
  </si>
  <si>
    <t>Can't leave nor 
join lobby</t>
  </si>
  <si>
    <t>can join lobby</t>
  </si>
  <si>
    <t>Cannot join the lobby</t>
  </si>
  <si>
    <t>R013</t>
  </si>
  <si>
    <t>The page shall display a "Start Game" button once the user has joined a lobby.</t>
  </si>
  <si>
    <t>displayStartButton(), startGame()</t>
  </si>
  <si>
    <t>cannot join game, and cannot test</t>
  </si>
  <si>
    <t>Does not show 
Start Game</t>
  </si>
  <si>
    <t>R014</t>
  </si>
  <si>
    <t>The page shall show an error message if the user tries to join a full lobby.</t>
  </si>
  <si>
    <t>displayErrorMessage(), checkLobbyAvailability()</t>
  </si>
  <si>
    <t>Does not show
error as unable to 
join lobby</t>
  </si>
  <si>
    <t>unable to test</t>
  </si>
  <si>
    <t>R015</t>
  </si>
  <si>
    <t>The user shall be able to view the usernames of all players in the lobby.</t>
  </si>
  <si>
    <t>displayPlayersInLobby()</t>
  </si>
  <si>
    <t>R016</t>
  </si>
  <si>
    <t>The user shall be able to send a message to other players in the lobby.</t>
  </si>
  <si>
    <t>sendMessage(), receiveMessages()</t>
  </si>
  <si>
    <t>R017</t>
  </si>
  <si>
    <t>The page shall refresh automatically to update the list of players and lobbies every few seconds.</t>
  </si>
  <si>
    <t>refreshPage()</t>
  </si>
  <si>
    <t>When clicking 
button nothing happens and nothing is sent in the console</t>
  </si>
  <si>
    <t>R018</t>
  </si>
  <si>
    <t>The user shall be able to select a bot to add to their game, if available.</t>
  </si>
  <si>
    <t>addBot(), toggleEntitySelection()</t>
  </si>
  <si>
    <t>Able to add bots 
by clicking them</t>
  </si>
  <si>
    <t>R019</t>
  </si>
  <si>
    <t>The page shall allow the user to toggle between viewing available lobbies and their current lobby.</t>
  </si>
  <si>
    <t>toggleLobbyView()</t>
  </si>
  <si>
    <t>R020</t>
  </si>
  <si>
    <t>The page shall display a "waiting for players" message if the user is in a lobby but the game hasn’t started yet.</t>
  </si>
  <si>
    <t>displayWaitingMessage()</t>
  </si>
  <si>
    <t>R021</t>
  </si>
  <si>
    <t>The user shall be able to see which lobby they are currently in.</t>
  </si>
  <si>
    <t>displayCurrentLobby()</t>
  </si>
  <si>
    <t>R022</t>
  </si>
  <si>
    <t>The user shall be able to leave the current game and return to the lobby selection page.</t>
  </si>
  <si>
    <t>leaveGame(), returnToLobbySelection()</t>
  </si>
  <si>
    <t>R023</t>
  </si>
  <si>
    <t>The page shall indicate when the game has started.</t>
  </si>
  <si>
    <t>startGameIndicator()</t>
  </si>
  <si>
    <t>R024</t>
  </si>
  <si>
    <t>The page shall provide a visual indicator of the user’s current progress in the lobby (e.g., loading bar).</t>
  </si>
  <si>
    <t>displayProgress()</t>
  </si>
  <si>
    <t>R025</t>
  </si>
  <si>
    <t>The page shall display the users in the particular game session they have choosen to be in.</t>
  </si>
  <si>
    <t>displayUsers()</t>
  </si>
  <si>
    <t>R026</t>
  </si>
  <si>
    <t>The page shall register when a button is being pressed and send the message in order to accept the receving message.</t>
  </si>
  <si>
    <t>msg()</t>
  </si>
  <si>
    <t>R027</t>
  </si>
  <si>
    <t>The page shall show the user when players have been selected and enables the Join Game button when both players have been selected.</t>
  </si>
  <si>
    <t>updateSelectionDisplay()</t>
  </si>
  <si>
    <t>R028</t>
  </si>
  <si>
    <t>The page shall allow the user to choose to wait for other players by selecting the wait button.</t>
  </si>
  <si>
    <t>waitLobby()</t>
  </si>
  <si>
    <t>R029</t>
  </si>
  <si>
    <t>BotI class shall encapsulate all methods needed for Bot I's implementation.</t>
  </si>
  <si>
    <t>BotI</t>
  </si>
  <si>
    <t>R030</t>
  </si>
  <si>
    <t>Methods in the BotI class shall rely upon "Position" and "Move" objects (which are implemented by other groups).</t>
  </si>
  <si>
    <t xml:space="preserve">not testable </t>
  </si>
  <si>
    <t>R031</t>
  </si>
  <si>
    <t>Bot I shall communicate to the game by having gameManager call onUserMove() and returning to it a Move object.</t>
  </si>
  <si>
    <t>onUserMove()</t>
  </si>
  <si>
    <t>R032</t>
  </si>
  <si>
    <t>GameManager shall notify Bot I that it's the bot's turn by calling onUserMove, where the current 8x8 board is passed as an argument.</t>
  </si>
  <si>
    <t>R033</t>
  </si>
  <si>
    <t>It shall become Bot I's turn as soon as the user has made a move.</t>
  </si>
  <si>
    <t>Not Testable Since
 it has not been implemented</t>
  </si>
  <si>
    <t>R034</t>
  </si>
  <si>
    <t>Upon notification from GameManager that it's the bot's turn, Bot I shall respond in full in no more than 5 seconds.</t>
  </si>
  <si>
    <t>R035</t>
  </si>
  <si>
    <t>The bot shall generate a complete list of available (legal) standard moves before determining which move to make.</t>
  </si>
  <si>
    <t>getAvailableMoves(), getAvailableStandardMoves()</t>
  </si>
  <si>
    <t>R036</t>
  </si>
  <si>
    <t>The bot shall generate a complete list of available (legal) capture moves before determining which move to make.</t>
  </si>
  <si>
    <t>getAvailableMoves(), getAvailableCaptureMoves()</t>
  </si>
  <si>
    <t>R037</t>
  </si>
  <si>
    <t>Lists of available (legal) moves (standard &amp; capture moves) will be stored in two ArrayLists.</t>
  </si>
  <si>
    <t>getAvailableMoves()</t>
  </si>
  <si>
    <t>R038</t>
  </si>
  <si>
    <t>The bot shall only consider legal moves.</t>
  </si>
  <si>
    <t>validateStandardMove(), validateCaptureMove</t>
  </si>
  <si>
    <t>R039</t>
  </si>
  <si>
    <t>When determining possible/legal moves, the program shall always ensure that the potential move falls within bounds of the board (8x8).</t>
  </si>
  <si>
    <t>withinBounds()</t>
  </si>
  <si>
    <t>R040</t>
  </si>
  <si>
    <t>Capture moves shall only consist of a single jump (not multiple jumps/hops as in traditional checkers).</t>
  </si>
  <si>
    <t>getAvailableCaptureMoves()</t>
  </si>
  <si>
    <t>R041</t>
  </si>
  <si>
    <t>The game is done when there are no legal moves available.</t>
  </si>
  <si>
    <t>R042</t>
  </si>
  <si>
    <t>If Bot I has capture move(s) available, these shall hold first priority when choosing a move to make.</t>
  </si>
  <si>
    <t>generateMove()</t>
  </si>
  <si>
    <t>R043</t>
  </si>
  <si>
    <t>If Bot I has multiple capture moves available to make, one shall be chosen at random.</t>
  </si>
  <si>
    <t>R044</t>
  </si>
  <si>
    <t>If Bot I has standard move(s) available and no capture move(s), these shall hold second priority when choosing a move to make.</t>
  </si>
  <si>
    <t>R045</t>
  </si>
  <si>
    <t>If Bot I has multiple stadard moves available to make, one shall be chosen at random.</t>
  </si>
  <si>
    <t>R046</t>
  </si>
  <si>
    <t>If Bot I has no available moves to make, generateMove() shall return null.</t>
  </si>
  <si>
    <t>R047</t>
  </si>
  <si>
    <t>When evaluating the board (char [][]), Bot I shall consider 'o' as Bot I's standard pieces, 'O' as Bot I's king pieces, 'x' as the user's standard pieces, and 'X'
as the user's king pieces.</t>
  </si>
  <si>
    <t>R048</t>
  </si>
  <si>
    <t xml:space="preserve">The results of every game played will be stored into a database into rows and columns, and shall be used for building the contents of the leaderboard. </t>
  </si>
  <si>
    <t>DB.java</t>
  </si>
  <si>
    <t>1) download SQLite Viewer Extension in VSCode
2) go to .\checkers\src\main\java\uta\cse3310\DB\
3) Click on the Database.db file 
4) Observe either the user or match database is split into
 rows and columns</t>
  </si>
  <si>
    <t>R049</t>
  </si>
  <si>
    <t>The Database shall utilize the SQLite database management system for local data storage.</t>
  </si>
  <si>
    <t>R050</t>
  </si>
  <si>
    <t>The database shall record when the game starts or ends</t>
  </si>
  <si>
    <t>Not Implemented as deemed not nescessary</t>
  </si>
  <si>
    <t>R051</t>
  </si>
  <si>
    <t>The Leaderboard shall be based on rating system/ELO</t>
  </si>
  <si>
    <t>Duplicate</t>
  </si>
  <si>
    <t>R052</t>
  </si>
  <si>
    <t>The databse shall be able to Save and Load Games that may have lost connection</t>
  </si>
  <si>
    <t>setBoardstate() , getBoardstate()</t>
  </si>
  <si>
    <t>1) download SQLite Viewer Extension in VSCode
2) go to .\checkers\src\main\java\uta\cse3310\DB\
3) Click on the Database.db file
4) Click on the Match History Database
5) Check to see if the BoardState is saved in the 4th column</t>
  </si>
  <si>
    <t>R053</t>
  </si>
  <si>
    <t>Store and get the Current Position</t>
  </si>
  <si>
    <t>duplicate</t>
  </si>
  <si>
    <t>R054</t>
  </si>
  <si>
    <t>store username, password, and email</t>
  </si>
  <si>
    <t>getUsername() , getPassword() , getEmail()</t>
  </si>
  <si>
    <t>1) download SQLite Viewer Extension in VSCode
2) go to .\checkers\src\main\java\uta\cse3310\DB\
3) Click on the Database.db file
4) Click on the User Database
5) Check to see if the Username (2nd column), Email (3rd), and Password (4th) are in the correct spots</t>
  </si>
  <si>
    <t>R055</t>
  </si>
  <si>
    <t>allow user to set username, password and email</t>
  </si>
  <si>
    <t>setUsername() , setPassword() , setEmail()</t>
  </si>
  <si>
    <t>R056</t>
  </si>
  <si>
    <t>The Database shall track the number of wins and losses per player based on game outcomes.</t>
  </si>
  <si>
    <t>1) download SQLite Viewer Extension in VSCode
2) go to .\checkers\src\main\java\uta\cse3310\DB\
3) Click on the Database.db file
4) Click on the User Database
5) Check to see if the Wins (5th column) and the Losses (6th) are being stored</t>
  </si>
  <si>
    <t>R057</t>
  </si>
  <si>
    <t>The Database shall calculate a player's ELO score using win/loss data based on game outcomes</t>
  </si>
  <si>
    <t>calculateElo()</t>
  </si>
  <si>
    <t>1) download SQLite Viewer Extension in VSCode
2) go to .\checkers\src\main\java\uta\cse3310\DB\
3) Click on the PlayerInfo.java file
4) Scroll down until calculateElo() function is found</t>
  </si>
  <si>
    <t>Can not test since Login page is not working</t>
  </si>
  <si>
    <t>R058</t>
  </si>
  <si>
    <t>The Database shall allow setting and retrieving the game's board state</t>
  </si>
  <si>
    <t>R059</t>
  </si>
  <si>
    <t>The Database shall give the Provide User Id</t>
  </si>
  <si>
    <t>getPlayerIdByUsername()</t>
  </si>
  <si>
    <t xml:space="preserve">1) download SQLite Viewer Extension in VSCode
2) go to .\checkers\src\main\java\uta\cse3310\DB\
3) Click on the DB.java file
4) Scroll down until getPlayerIdByUsername() function is 
found </t>
  </si>
  <si>
    <t>R060</t>
  </si>
  <si>
    <t>The Database shall give the Time elapsed</t>
  </si>
  <si>
    <t>R061</t>
  </si>
  <si>
    <t>The Database shall give the current leaderboard positions</t>
  </si>
  <si>
    <t>Will be done by Leaderboard Team</t>
  </si>
  <si>
    <t>R062</t>
  </si>
  <si>
    <t>The database shall Not have any duplicate emails or usernames (not testable)</t>
  </si>
  <si>
    <t>Not Testable as it is done automatically before adding to DB</t>
  </si>
  <si>
    <t>R063</t>
  </si>
  <si>
    <t>The Game should have 8 x 8 array checkers board.</t>
  </si>
  <si>
    <t>createBoard()</t>
  </si>
  <si>
    <t>R064</t>
  </si>
  <si>
    <t>The board should display 24 checkers (12 red and 12 black) at the start of the game.</t>
  </si>
  <si>
    <t>R065</t>
  </si>
  <si>
    <t>Pieces should be clearly distinguishable by color for two players.</t>
  </si>
  <si>
    <t>.red .blue</t>
  </si>
  <si>
    <t>R066</t>
  </si>
  <si>
    <t>The board should support different themes that players can choose from.</t>
  </si>
  <si>
    <t>toggleTheme</t>
  </si>
  <si>
    <t>R067</t>
  </si>
  <si>
    <t>When a piece reaches the last row, it should become a King and be visually distinct.</t>
  </si>
  <si>
    <t>executeValidMove(), .king</t>
  </si>
  <si>
    <t xml:space="preserve">cannot be tested as moves do not register </t>
  </si>
  <si>
    <t>R068</t>
  </si>
  <si>
    <t>Players should be able to move pieces by dragging and dropping.</t>
  </si>
  <si>
    <t>createPiece()</t>
  </si>
  <si>
    <t>not working</t>
  </si>
  <si>
    <t>R069</t>
  </si>
  <si>
    <t>The game should validate whether a move is legal, and prevent invalid moves.</t>
  </si>
  <si>
    <t>socket.send()</t>
  </si>
  <si>
    <t>R070</t>
  </si>
  <si>
    <t>The game should highlight valid moves when a piece is selected.</t>
  </si>
  <si>
    <t>R071</t>
  </si>
  <si>
    <t>When it is not the player’s turn, their own pieces should be faded or unclickable, while the opponent's pieces are highlighted, and vice versa.</t>
  </si>
  <si>
    <t>R072</t>
  </si>
  <si>
    <t>The game should track and display the number of pieces captured.</t>
  </si>
  <si>
    <t>cannot be tested as moves do not register</t>
  </si>
  <si>
    <t>R073</t>
  </si>
  <si>
    <t>The game should indicate whose turn it is at all times.</t>
  </si>
  <si>
    <t>displayPlayerTurn()</t>
  </si>
  <si>
    <t>not implemented</t>
  </si>
  <si>
    <t>R074</t>
  </si>
  <si>
    <t>The game should provide clear win/loss/draw notifications at the end of a match.</t>
  </si>
  <si>
    <t>displayEndState(endOfGameState), alert()</t>
  </si>
  <si>
    <t>R075</t>
  </si>
  <si>
    <t>A move history should be maintained, allowing players to view previous game states.</t>
  </si>
  <si>
    <t>R076</t>
  </si>
  <si>
    <t>The board should display a timer to track the duration of the game.</t>
  </si>
  <si>
    <t>drawTimer()</t>
  </si>
  <si>
    <t>R077</t>
  </si>
  <si>
    <t>Players should have the option to restart the game after it ends.</t>
  </si>
  <si>
    <t>location.reload()</t>
  </si>
  <si>
    <t>R078</t>
  </si>
  <si>
    <t>The game should support username input and display for both players.</t>
  </si>
  <si>
    <t>getPlayerdata()</t>
  </si>
  <si>
    <t>display implemented</t>
  </si>
  <si>
    <t>R079</t>
  </si>
  <si>
    <t>A sound effect should play when a piece is moved.</t>
  </si>
  <si>
    <t>soundManager.playsound()</t>
  </si>
  <si>
    <t>R080</t>
  </si>
  <si>
    <t>A distinct sound effect should play when a piece is kinged.</t>
  </si>
  <si>
    <t>R081</t>
  </si>
  <si>
    <t>A different sound effect should play when a piece is captured.</t>
  </si>
  <si>
    <t>R082</t>
  </si>
  <si>
    <t>Players should be able to toggle sound effects on or off.</t>
  </si>
  <si>
    <t>soundToggle()</t>
  </si>
  <si>
    <t>implemented</t>
  </si>
  <si>
    <t>R083</t>
  </si>
  <si>
    <t xml:space="preserve">Diagonally placement for the checkers. </t>
  </si>
  <si>
    <t>R084</t>
  </si>
  <si>
    <t>A sound effect should play at the beginning of a game</t>
  </si>
  <si>
    <t>soundManager.init()</t>
  </si>
  <si>
    <t>R085</t>
  </si>
  <si>
    <t>A sound effect should play when a game is won</t>
  </si>
  <si>
    <t>soundsManager.playSound()</t>
  </si>
  <si>
    <t>R086</t>
  </si>
  <si>
    <t>A sound effect should play when a game is lost</t>
  </si>
  <si>
    <t>R087</t>
  </si>
  <si>
    <t>A sound effect should play when a game is drawn</t>
  </si>
  <si>
    <t>R088</t>
  </si>
  <si>
    <t>A sound effect should play when a player recieves a draw proposal</t>
  </si>
  <si>
    <t>R089</t>
  </si>
  <si>
    <t>Players should be able to adjust the volume of sound effects.</t>
  </si>
  <si>
    <t>no slider bar but system sound adjustment can be considered I guess</t>
  </si>
  <si>
    <t>R090</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</si>
  <si>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</si>
  <si>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R091</t>
  </si>
  <si>
    <t>The move history of the game in play should be displayed in checkers notation</t>
  </si>
  <si>
    <t>R092</t>
  </si>
  <si>
    <t xml:space="preserve">A move that is made by the player (Whether it would be dragged or clicked), will be sent to the page manager system for checking if the valid move is legal or not. </t>
  </si>
  <si>
    <t>cell.addEventListener()</t>
  </si>
  <si>
    <t>R093</t>
  </si>
  <si>
    <t>The usernames for each player (or bot) shall be recieved by the pagemanager</t>
  </si>
  <si>
    <t>R094</t>
  </si>
  <si>
    <t>If a bot is in game, a unique tag shall be displayed for them, replacing where the ranking would normally be displayed.</t>
  </si>
  <si>
    <t>R095</t>
  </si>
  <si>
    <t>For the themes, a hashmap shall be used for storage of themes</t>
  </si>
  <si>
    <t>R096</t>
  </si>
  <si>
    <t>The ranking of each player shall be displayed by their username, this data will be recived from the page manager system</t>
  </si>
  <si>
    <t>Login page is not opening</t>
  </si>
  <si>
    <t>R097</t>
  </si>
  <si>
    <t>Once a move has been verified that it is legal or not via data from the page manager. The gameboard will update with the new positions, if the move was illegal the, the attempted to be moved piece will return to its previous position</t>
  </si>
  <si>
    <t>executeValidMove()</t>
  </si>
  <si>
    <t>R098</t>
  </si>
  <si>
    <t>There shall be a resignation button for when a player wishes to resign</t>
  </si>
  <si>
    <t>resignbtn</t>
  </si>
  <si>
    <t>R099</t>
  </si>
  <si>
    <t>Clicking the resignation button will require a second conformation click.</t>
  </si>
  <si>
    <t>R100</t>
  </si>
  <si>
    <t>When a piece moves multiple times in a single turn, there shall be a small visual update delay between each move the moving piece captures during that turn.</t>
  </si>
  <si>
    <t>cannot be tested as moves not registered</t>
  </si>
  <si>
    <t>R101</t>
  </si>
  <si>
    <t>Both proposing and accepting a draw will require a second conformation click when clicked.</t>
  </si>
  <si>
    <t>drawBtn</t>
  </si>
  <si>
    <t>R102</t>
  </si>
  <si>
    <t>When a player clicks the draw button, on or off their turn, the opposing player will be notified that they are being proposed a draw.</t>
  </si>
  <si>
    <t>R103</t>
  </si>
  <si>
    <t>There shall be a draw button for when a player wishes to propose a draw</t>
  </si>
  <si>
    <t>R104</t>
  </si>
  <si>
    <t>The game should automatically restart when a player resigns.</t>
  </si>
  <si>
    <t>R105</t>
  </si>
  <si>
    <t>The game should automatically restart when a player ACCEPTS a proposed draw.</t>
  </si>
  <si>
    <t>R106</t>
  </si>
  <si>
    <t>When a draw is proposed there will be a 10 second timer for the draw to be either confirmed or declined.</t>
  </si>
  <si>
    <t>R107</t>
  </si>
  <si>
    <t>The recently moved piece should be highlighted briefly.</t>
  </si>
  <si>
    <t>R108</t>
  </si>
  <si>
    <t>Pieces shall not overlap each other.</t>
  </si>
  <si>
    <t>GamePlay()</t>
  </si>
  <si>
    <t>GP-003</t>
  </si>
  <si>
    <t>R109</t>
  </si>
  <si>
    <t>Regular pieces shall become king pieces once they reach the opponents edge.</t>
  </si>
  <si>
    <t>promotePiece()</t>
  </si>
  <si>
    <t>DUPLICATE/ REDUNDANTELY CODED</t>
  </si>
  <si>
    <t>R110</t>
  </si>
  <si>
    <t>Normal Pieces shall only move towards the opponent.</t>
  </si>
  <si>
    <t>R111</t>
  </si>
  <si>
    <t>King Pieces shall be able to move and capture both forward and backward.</t>
  </si>
  <si>
    <t>R112</t>
  </si>
  <si>
    <t>Pieces shall only be on "dark" squares and within the bounds of the board.</t>
  </si>
  <si>
    <t>isInBounds()</t>
  </si>
  <si>
    <t>GP-002</t>
  </si>
  <si>
    <t>R113</t>
  </si>
  <si>
    <t>Pieces shall not jump over or capture pieces of the same team.</t>
  </si>
  <si>
    <t>isSameTeam()</t>
  </si>
  <si>
    <t>R114</t>
  </si>
  <si>
    <t>The function shall send the updated table state to Game Termination if the move is valid.</t>
  </si>
  <si>
    <t>notifyTermination()</t>
  </si>
  <si>
    <t>R115</t>
  </si>
  <si>
    <t>The function shall return a boolean back to Game Manager.</t>
  </si>
  <si>
    <t>isValidMove()</t>
  </si>
  <si>
    <t>GP-001</t>
  </si>
  <si>
    <t>R116</t>
  </si>
  <si>
    <t>The function shall receive current board state and the move being made from Game Manager.</t>
  </si>
  <si>
    <t>R117</t>
  </si>
  <si>
    <t>A piece shall only capture an opponent's piece if it makes a diagonal move over the opponent’s piece to a free empty space.</t>
  </si>
  <si>
    <t>isJump()</t>
  </si>
  <si>
    <t>GP-004</t>
  </si>
  <si>
    <t>R118</t>
  </si>
  <si>
    <t>The current board state's data structure the class will be receiving is a 2D integer array from Game Manager.</t>
  </si>
  <si>
    <t>R119</t>
  </si>
  <si>
    <t>The class will receive the proposed move with an array of integers to hold the coordinates of the piece and where it will end up.</t>
  </si>
  <si>
    <t>R120</t>
  </si>
  <si>
    <t>The class will include a function that receives a proposed move and return back if the move is diagonal from it's current position called isDiagonal()</t>
  </si>
  <si>
    <t>isDiagonal()</t>
  </si>
  <si>
    <t>R121</t>
  </si>
  <si>
    <t>The pieces shall only move diagonally.</t>
  </si>
  <si>
    <t>R122</t>
  </si>
  <si>
    <t>The isDiagonal() function will verify whether a move is diagonal by comparing the coordinates of the "from" and "to" positions. It calculates the difference between their x and y values and checks that both differences are exactly ±1, indicating a valid diagonal step.</t>
  </si>
  <si>
    <t>R123</t>
  </si>
  <si>
    <t>The isInBounds() function will check if the destination coordinates of a move are within the 8×8 board limits. It returns true if both x and y of the "to" position are between 0 and 7, inclusive.</t>
  </si>
  <si>
    <t>R124</t>
  </si>
  <si>
    <t>All input fields should be filled out by the user and the system should not allow submission with empty values.</t>
  </si>
  <si>
    <t>class: inputValidator| functions: validateUsername(), validatePassword(), validateEmail()</t>
  </si>
  <si>
    <t>PASS, TC124</t>
  </si>
  <si>
    <t>R125</t>
  </si>
  <si>
    <t>The error messages should be displayed for invalid inputs.</t>
  </si>
  <si>
    <t>class: inputValidator | function: displayError()</t>
  </si>
  <si>
    <t>REDUNDANT</t>
  </si>
  <si>
    <t>R126</t>
  </si>
  <si>
    <t>Username should be at least 4 characters long and at most 20 characters.</t>
  </si>
  <si>
    <t>class: inputValidator | function: validateUsername()</t>
  </si>
  <si>
    <t>PASS, TC126</t>
  </si>
  <si>
    <t>R127</t>
  </si>
  <si>
    <t>Username should only contain letters, numbers, and underscores.</t>
  </si>
  <si>
    <t>PASS, TC127</t>
  </si>
  <si>
    <t>R128</t>
  </si>
  <si>
    <t>Username should not contain spaces and special characters (except _)</t>
  </si>
  <si>
    <t>class: inputValidator| function: validateUsername()</t>
  </si>
  <si>
    <t>R129</t>
  </si>
  <si>
    <t>The password should be at least 8 characters long.</t>
  </si>
  <si>
    <t>class:inputValidator | function: validatePassword()</t>
  </si>
  <si>
    <t>PASS, TC129</t>
  </si>
  <si>
    <t>R130</t>
  </si>
  <si>
    <t>The password should contain at least one uppercase letter, one lowercase letter, one number, and one special character.</t>
  </si>
  <si>
    <t>class: inputValidator | function: validatePassword()</t>
  </si>
  <si>
    <t>PASS, TC130</t>
  </si>
  <si>
    <t>R131</t>
  </si>
  <si>
    <t>Email should be a valid email format.</t>
  </si>
  <si>
    <t>class: inputValidator | function: validateEmail()</t>
  </si>
  <si>
    <t>PASS, TC131</t>
  </si>
  <si>
    <t>R132</t>
  </si>
  <si>
    <t>Duplicate usernames should not be allowed.</t>
  </si>
  <si>
    <t>socket.onMessage()</t>
  </si>
  <si>
    <t>PASS, TC132</t>
  </si>
  <si>
    <t>R133</t>
  </si>
  <si>
    <t>The system shall contain a text field for an existing user to input their existing username.</t>
  </si>
  <si>
    <t>class: form | input type: text</t>
  </si>
  <si>
    <t>PASS, TC133</t>
  </si>
  <si>
    <t>R134</t>
  </si>
  <si>
    <t>The system shall contain a text field for an existing user to input their existing password.</t>
  </si>
  <si>
    <t>PASS, TC134</t>
  </si>
  <si>
    <t>R135</t>
  </si>
  <si>
    <t>The system shall include a "Login" button which submits the data the user has entered into the text fields (Req. 133-134)</t>
  </si>
  <si>
    <t>class: form | button</t>
  </si>
  <si>
    <t>PASS, TC135</t>
  </si>
  <si>
    <t>R136</t>
  </si>
  <si>
    <t>The system shall contain a text field for new users to enter a unique username.</t>
  </si>
  <si>
    <t>PASS, TC136</t>
  </si>
  <si>
    <t>R137</t>
  </si>
  <si>
    <r>
      <rPr>
        <sz val="36"/>
        <color theme="1"/>
        <rFont val="Times New Roman"/>
        <family val="1"/>
        <charset val="1"/>
      </rPr>
      <t xml:space="preserve">The system shall contain </t>
    </r>
    <r>
      <rPr>
        <sz val="36"/>
        <color theme="1"/>
        <rFont val="Times New Roman"/>
        <family val="1"/>
      </rPr>
      <t>an encrypted</t>
    </r>
    <r>
      <rPr>
        <sz val="36"/>
        <color theme="1"/>
        <rFont val="Times New Roman"/>
        <family val="1"/>
        <charset val="1"/>
      </rPr>
      <t xml:space="preserve"> text field for new users to enter a valid e-mail address to register their new account.</t>
    </r>
  </si>
  <si>
    <t>class: form | input type: email</t>
  </si>
  <si>
    <t>PASS, TC137</t>
  </si>
  <si>
    <t>R138</t>
  </si>
  <si>
    <t>The system shall contain a text field for new users to enter a password that is connected to their username.</t>
  </si>
  <si>
    <t>PASS, TC138</t>
  </si>
  <si>
    <t>R139</t>
  </si>
  <si>
    <t>The system shall contain an encrypted text field for new users to confirm their new password.</t>
  </si>
  <si>
    <t>PASS, TC139</t>
  </si>
  <si>
    <t>R140</t>
  </si>
  <si>
    <t>The system shall include a "Create Account" button which submits the data the user has entered into the text fields [Req. 136-139].</t>
  </si>
  <si>
    <t>PASS, TC140</t>
  </si>
  <si>
    <t>R141</t>
  </si>
  <si>
    <t>The system shall throw an exception to the user in red text, if the username has incompatible ASCII characters.</t>
  </si>
  <si>
    <t>redundant requirement (similar to [Req. 21] )is deprecated</t>
  </si>
  <si>
    <t>REDUNDANT to [R127]</t>
  </si>
  <si>
    <t>R142</t>
  </si>
  <si>
    <t>The system shall throw an exception to the user in red text, when the username does not exist in the Database</t>
  </si>
  <si>
    <t>function: validateLogin() {inputValidator.displayErrorMsg(), JSON.Stringify}</t>
  </si>
  <si>
    <t>PASS, TC142</t>
  </si>
  <si>
    <t>R143</t>
  </si>
  <si>
    <t>The system shall throw an exception to the user in red text, when the password does not match with the password in the username object.</t>
  </si>
  <si>
    <t>function: validateLogin() {inputValidator.displayErrorMsg()}</t>
  </si>
  <si>
    <t>PASS, TC143</t>
  </si>
  <si>
    <t>R144</t>
  </si>
  <si>
    <t>The system shall throw an exception to the user in red text, when invalid characters are used in the Username sign up text box. [Req. 127]</t>
  </si>
  <si>
    <t>function:validateSignup() {inputValidator.validateUsername() |  inputValidator.displayError()}</t>
  </si>
  <si>
    <t>PASS, TC144</t>
  </si>
  <si>
    <t>R145</t>
  </si>
  <si>
    <t>The system shall throw an exception to the user in red text, when an invalid email is submitted in the email text box. [Req. 131]</t>
  </si>
  <si>
    <t>function:validateSignup() {inputValidator.validateEmail() |  inputValidator.displayError()}</t>
  </si>
  <si>
    <t>PASS, TC145</t>
  </si>
  <si>
    <t>R146</t>
  </si>
  <si>
    <t>The system shall throw an exception to the user in red text, when an invalid character is saved in the Password text box.</t>
  </si>
  <si>
    <t>needs to be deprecated as there is no specific requirement for Password characters</t>
  </si>
  <si>
    <t>NOT IMPLEMENTED IN CODE</t>
  </si>
  <si>
    <t>R147</t>
  </si>
  <si>
    <t>The system shall throw an exception to the user in red text, when the password string does not match the confirmed password string.</t>
  </si>
  <si>
    <t>function:validateSignup() {inputValidator.displayError()}</t>
  </si>
  <si>
    <t>PASS, TC147</t>
  </si>
  <si>
    <t>R148</t>
  </si>
  <si>
    <t>The Bot II shall follow all official rules of English draughts, including movement, capturing, promotion, and forced jumps.</t>
  </si>
  <si>
    <t>BotII.java (onUserMove, getLegalMoves, findCaptureOpportunity)</t>
  </si>
  <si>
    <t>R149</t>
  </si>
  <si>
    <t>The Bot II shall be capable of playing against Bot I without any human intervention.</t>
  </si>
  <si>
    <t>BotII.java (onUserMove)</t>
  </si>
  <si>
    <t>R150</t>
  </si>
  <si>
    <t>The Bot II shall receive the current game state, including legal moves and board position, from the Game Manager through methods.</t>
  </si>
  <si>
    <t>BotII.java (onUserMove - receives char[][] board)</t>
  </si>
  <si>
    <t>R151</t>
  </si>
  <si>
    <t>The Bot II shall use a distinct playing strategy from Bot I, maybe defensive, offensive depending on what style Bot I use.</t>
  </si>
  <si>
    <t>BotII.java (evaluateBoard, isForwardMove, findSafeMove)</t>
  </si>
  <si>
    <t>R152</t>
  </si>
  <si>
    <t>The Bot II shall communicate only through Java method calls with the Game Manager.</t>
  </si>
  <si>
    <t>BotII.java (onUserMove only)</t>
  </si>
  <si>
    <t>R153</t>
  </si>
  <si>
    <t>The Bot II shall be triggered only by method calls from the Game Manager to perform a move when it is Bot II turn.</t>
  </si>
  <si>
    <t>R154</t>
  </si>
  <si>
    <t>The Bot II shall return its move decision to the Game Manager after receiving the game state.</t>
  </si>
  <si>
    <t>R155</t>
  </si>
  <si>
    <t>The Bot II shall return a valid Move object in the exact format expected by the Game Manager’s interface.</t>
  </si>
  <si>
    <t>BotII.java (new Move(...))</t>
  </si>
  <si>
    <t>R156</t>
  </si>
  <si>
    <t>The Bot II shall evaluate the board based on number of pieces, kings, and control of center</t>
  </si>
  <si>
    <t>BotII.java (evaluateBoard, countPieces, board scanning logic)</t>
  </si>
  <si>
    <t>R157</t>
  </si>
  <si>
    <t>The Bot II shall prioritize offensive strategies such as capturing when evaluation score is high</t>
  </si>
  <si>
    <t>BotII.java (prioritizeOffense, findCaptureOpportunity)</t>
  </si>
  <si>
    <t>R158</t>
  </si>
  <si>
    <t>The Bot II shall prioritize defensive strategies such as blocking and safe moves when under threat</t>
  </si>
  <si>
    <t>BotII.java (prioritizeDefense, findSafeMove, isForwardMove)</t>
  </si>
  <si>
    <t>R159</t>
  </si>
  <si>
    <t>The Bot II shall be able to determine legal moves</t>
  </si>
  <si>
    <t>BotII.java (getLegalMoves, makeValidMove, isWithinBoard)</t>
  </si>
  <si>
    <t>R160</t>
  </si>
  <si>
    <t>Must receive moves from page maneger or gameplay</t>
  </si>
  <si>
    <t>Gamefile/manager.GameManager / receiveMove()</t>
  </si>
  <si>
    <t>R161</t>
  </si>
  <si>
    <t>Must vailidate each move played</t>
  </si>
  <si>
    <t>Gamefile/rules.Gameplay / validateMove()</t>
  </si>
  <si>
    <t>R162</t>
  </si>
  <si>
    <t>Must update current state of the game</t>
  </si>
  <si>
    <t>Gamefile/manager.GameManager / updateGameState()</t>
  </si>
  <si>
    <t>R163</t>
  </si>
  <si>
    <t>Manege multiple activies at once</t>
  </si>
  <si>
    <t>Gamefile/manager.GameManager / manageSessions()</t>
  </si>
  <si>
    <t>R164</t>
  </si>
  <si>
    <t>Must store the sate of the game</t>
  </si>
  <si>
    <t>Gamefile/storage.GameStateStore / saveState()</t>
  </si>
  <si>
    <t>R165</t>
  </si>
  <si>
    <t>Must Comparair each move with the rules of the game with Game play</t>
  </si>
  <si>
    <t>Gamefile/rules.Gameplay / compareWithRules()</t>
  </si>
  <si>
    <t>R166</t>
  </si>
  <si>
    <t xml:space="preserve">Must reject invalid moves </t>
  </si>
  <si>
    <t>Gamefile/manager.GameManager / handleInvalidMove()</t>
  </si>
  <si>
    <t>R167</t>
  </si>
  <si>
    <t>Log all moves made durning the with game play</t>
  </si>
  <si>
    <t>Gamefile/logging.GameLogger / logMove()</t>
  </si>
  <si>
    <t>R168</t>
  </si>
  <si>
    <t>Diplay log of the moves made in the game</t>
  </si>
  <si>
    <t>Gamefile/ui.MoveLogUI / displayLogs()</t>
  </si>
  <si>
    <t>R169</t>
  </si>
  <si>
    <t>Communicate with Page maneger, Bot 1 and bot 1, Pair up and Game play</t>
  </si>
  <si>
    <t>Gamefile/pairup.PairUp / sendToModule(String target)</t>
  </si>
  <si>
    <t>R170</t>
  </si>
  <si>
    <t>Send moves to Bot1 and Bot 2</t>
  </si>
  <si>
    <t>Gamefile/bot.BotOne / sendMoveToBot(int botId)</t>
  </si>
  <si>
    <t>R171</t>
  </si>
  <si>
    <t>Page Manager should support retry logic for failed communications</t>
  </si>
  <si>
    <t>Gamefile/page.PageManager / retryCommunication()</t>
  </si>
  <si>
    <t>R172</t>
  </si>
  <si>
    <r>
      <rPr>
        <sz val="12"/>
        <color rgb="FF000000"/>
        <rFont val="Times New Roman"/>
        <family val="1"/>
        <charset val="1"/>
      </rPr>
      <t xml:space="preserve">Must communicate with the </t>
    </r>
    <r>
      <rPr>
        <b/>
        <sz val="12"/>
        <color rgb="FF000000"/>
        <rFont val="Times New Roman"/>
        <family val="1"/>
        <charset val="1"/>
      </rPr>
      <t>Pair Up</t>
    </r>
    <r>
      <rPr>
        <sz val="12"/>
        <color rgb="FF000000"/>
        <rFont val="Times New Roman"/>
        <family val="1"/>
        <charset val="1"/>
      </rPr>
      <t xml:space="preserve"> module to assign users to games</t>
    </r>
  </si>
  <si>
    <t>Gamefile/pairup.PairUp / assignPlayers()</t>
  </si>
  <si>
    <t>R173</t>
  </si>
  <si>
    <r>
      <rPr>
        <sz val="12"/>
        <color rgb="FF000000"/>
        <rFont val="Times New Roman"/>
        <family val="1"/>
        <charset val="1"/>
      </rPr>
      <t xml:space="preserve">Must route requests and responses to/from the </t>
    </r>
    <r>
      <rPr>
        <b/>
        <sz val="12"/>
        <color rgb="FF000000"/>
        <rFont val="Times New Roman"/>
        <family val="1"/>
        <charset val="1"/>
      </rPr>
      <t>Game Play</t>
    </r>
    <r>
      <rPr>
        <sz val="12"/>
        <color rgb="FF000000"/>
        <rFont val="Times New Roman"/>
        <family val="1"/>
        <charset val="1"/>
      </rPr>
      <t xml:space="preserve"> module</t>
    </r>
  </si>
  <si>
    <t>Gamefile/play.GamePlay / routeToGamePlay()</t>
  </si>
  <si>
    <t>R174</t>
  </si>
  <si>
    <r>
      <rPr>
        <sz val="12"/>
        <color rgb="FF000000"/>
        <rFont val="Times New Roman"/>
        <family val="1"/>
        <charset val="1"/>
      </rPr>
      <t xml:space="preserve">Must communicate with </t>
    </r>
    <r>
      <rPr>
        <b/>
        <sz val="12"/>
        <color rgb="FF000000"/>
        <rFont val="Times New Roman"/>
        <family val="1"/>
        <charset val="1"/>
      </rPr>
      <t>Bot 1</t>
    </r>
    <r>
      <rPr>
        <sz val="12"/>
        <color rgb="FF000000"/>
        <rFont val="Times New Roman"/>
        <family val="1"/>
        <charset val="1"/>
      </rPr>
      <t xml:space="preserve"> for automated player moves when required</t>
    </r>
  </si>
  <si>
    <t>Gamefile/bot.BotOne / getBotMove()</t>
  </si>
  <si>
    <t>R175</t>
  </si>
  <si>
    <t>Must return Java objects responses to calling modules</t>
  </si>
  <si>
    <t>Gamefile/page.PageManager / generateResponse()</t>
  </si>
  <si>
    <t>R176</t>
  </si>
  <si>
    <t>Gamefile/Code.GameManager/Files</t>
  </si>
  <si>
    <t>R177</t>
  </si>
  <si>
    <t>Setep up oour file in git hub to work properly</t>
  </si>
  <si>
    <t>R178</t>
  </si>
  <si>
    <t>Share Player information with Pair up</t>
  </si>
  <si>
    <t>R179</t>
  </si>
  <si>
    <t>Share GameSession,Position and Move with Game Play</t>
  </si>
  <si>
    <t>R180</t>
  </si>
  <si>
    <t>Share Position,Move with Bot 1 and Bot 2</t>
  </si>
  <si>
    <t>R181</t>
  </si>
  <si>
    <t>Share Position,Move,Session,Move and Player with Page maneger</t>
  </si>
  <si>
    <t>R182</t>
  </si>
  <si>
    <t>Manage an internal list of active lobbies, each with a unique lobby ID.</t>
  </si>
  <si>
    <t>uta.cse3310.PairUp.module.PairUpModule: field private List&lt;Lobby&gt; activeLobbies</t>
  </si>
  <si>
    <t>R183</t>
  </si>
  <si>
    <t>Support lobbies containing up to two participants (human or bot).</t>
  </si>
  <si>
    <t>uta.cse3310.PairUp.module.Lobby: private Participant[] slots = new Participant[2]</t>
  </si>
  <si>
    <t>R184</t>
  </si>
  <si>
    <t>Create a new lobby with one human player in the first slot.</t>
  </si>
  <si>
    <t>uta.cse3310.PairUp.module.PairUpModule#createLobby(String playerId)</t>
  </si>
  <si>
    <t>R185</t>
  </si>
  <si>
    <t>Join an existing lobby by placing a player into the second slot if vacant.</t>
  </si>
  <si>
    <t>uta.cse3310.PairUp.module.PairUpModule#joinLobby(String lobbyId, String playerId)</t>
  </si>
  <si>
    <t>R186</t>
  </si>
  <si>
    <t>Create a lobby pre-filled with one human and one bot, then close the lobby.</t>
  </si>
  <si>
    <t>uta.cse3310.PairUp.module.PairUpModule#createBotLobby(String playerId)</t>
  </si>
  <si>
    <t>R187</t>
  </si>
  <si>
    <t>Automatically mark a lobby as closed when it has two participants.</t>
  </si>
  <si>
    <t>uta.cse3310.PairUp.module.PairUpModule#checkLobbyFull(Lobby lobby) and lobby.setClosed(true) in createBotLobby()</t>
  </si>
  <si>
    <t>R188</t>
  </si>
  <si>
    <t>Notify the Game Manager when a lobby becomes full or a bot lobby is created.</t>
  </si>
  <si>
    <t>uta.cse3310.PairUp.module.PairUpModule#notifyGameManager(Lobby lobby) in checkLobbyFull() and createBotLobby()</t>
  </si>
  <si>
    <t>R189</t>
  </si>
  <si>
    <t>Handle a user quitting: remove lobby if empty or update/notify subscribers otherwise.</t>
  </si>
  <si>
    <t>uta.cse3310.PairUp.module.PairUpModule#handleUserQuit(String lobbyId, String playerId)</t>
  </si>
  <si>
    <t>R190</t>
  </si>
  <si>
    <t>Return a list of all open (non-closed) lobbies with IDs and occupant details.</t>
  </si>
  <si>
    <t>uta.cse3310.PairUp.module.PairUpModule#refreshLobbies()</t>
  </si>
  <si>
    <t>R191</t>
  </si>
  <si>
    <t>Reject join requests with LobbyException if the lobby is full, closed, or not found.</t>
  </si>
  <si>
    <t>uta.cse3310.PairUp.module.PairUpModule#joinLobby throwing LobbyException</t>
  </si>
  <si>
    <t>R192</t>
  </si>
  <si>
    <t>Cancel an open lobby and notify subscribers of cancellation.</t>
  </si>
  <si>
    <t>uta.cse3310.PairUp.module.PairUpModule#cancelLobby(String lobbyId) with call to notifySubscribers(...)</t>
  </si>
  <si>
    <t>R193</t>
  </si>
  <si>
    <t>Optionally persist or update lobby data to a database.</t>
  </si>
  <si>
    <t>uta.cse3310.PairUp.module.PairUpModule#storeOrUpdateLobby(Lobby lobby)</t>
  </si>
  <si>
    <t>R194</t>
  </si>
  <si>
    <t>Enforce a maximum of 10 active lobbies; reject new creations when limit reached.</t>
  </si>
  <si>
    <t>private static final int MAX_LOBBIES = 10 and checks in createLobby() and createDoubleBotLobby()</t>
  </si>
  <si>
    <t>R195</t>
  </si>
  <si>
    <t>Remove lobbies idle for over 5 minutes (300,000 ms) and notify subscribers.</t>
  </si>
  <si>
    <t>uta.cse3310.PairUp.module.PairUpModule#removeIdleLobbies() using IDLE_TIMEOUT and notifySubscribers(...)</t>
  </si>
  <si>
    <t>R196</t>
  </si>
  <si>
    <t>Automatically merge two idle human-only lobbies into a new closed lobby and notify game manager/subscribers.</t>
  </si>
  <si>
    <t>uta.cse3310.PairUp.module.PairUpModule#checkIdlePlayersFromDifferentLobbies()</t>
  </si>
  <si>
    <t>R197</t>
  </si>
  <si>
    <t>Define Lobby with fields: lobbyId, slots[2], closed flag, and creationTime.</t>
  </si>
  <si>
    <t>Class uta.cse3310.PairUp.module.Lobby</t>
  </si>
  <si>
    <t>R198</t>
  </si>
  <si>
    <t>Define Participant with fields: playerId (nullable) and isBot.</t>
  </si>
  <si>
    <t>Class uta.cse3310.PairUp.module.Participant</t>
  </si>
  <si>
    <t>R199</t>
  </si>
  <si>
    <t>Provide PairUp entry-point accepting a DB instance and exposing getPairUpModule().</t>
  </si>
  <si>
    <t>Class uta.cse3310.PairUp.PairUp constructor and getPairUpModule()</t>
  </si>
  <si>
    <t>R200</t>
  </si>
  <si>
    <t>Provide PageManager with Method to return opponents &amp; status</t>
  </si>
  <si>
    <t>uta.cse3310.PairUp.module.PairUpModule#pairPlayer()</t>
  </si>
  <si>
    <t>R201</t>
  </si>
  <si>
    <t>The system displays the leaderboard to all players after each game.</t>
  </si>
  <si>
    <t>cse3310/checkers/src/main/webapp/Leaderboard/leaderboard.html</t>
  </si>
  <si>
    <t>cannot test, since login is not working and cannot play game</t>
  </si>
  <si>
    <t>could not test, unable to login</t>
  </si>
  <si>
    <t>R202</t>
  </si>
  <si>
    <t>The system retrieves leaderboard data from the database after game ends.</t>
  </si>
  <si>
    <t>cse3310/checkers/src/main/webapp/Leaderboard/summary.js</t>
  </si>
  <si>
    <t>R203</t>
  </si>
  <si>
    <t>The system uses WebSocket to receive leaderboard updates from the Java backend.</t>
  </si>
  <si>
    <t>R204</t>
  </si>
  <si>
    <t>The system formats and displays leaderboard data using HTML/JS only (no game logic in JS).</t>
  </si>
  <si>
    <t>cannot test, since cannot play game and cannot see leaderboard</t>
  </si>
  <si>
    <t>R205</t>
  </si>
  <si>
    <t>JSON must be used for all communication between frontend and backend.</t>
  </si>
  <si>
    <t>R206</t>
  </si>
  <si>
    <t>The Summary UI section must be part of a single-page HTML interface.</t>
  </si>
  <si>
    <t>cannot test, since signup and login is not working</t>
  </si>
  <si>
    <t>Login is not working</t>
  </si>
  <si>
    <t>R207</t>
  </si>
  <si>
    <t>The Summary section's visibility is controlled using showContent() and hideContent() functions which toggle display via CSS.</t>
  </si>
  <si>
    <t>not able to test login is not working</t>
  </si>
  <si>
    <t>R208</t>
  </si>
  <si>
    <t>Each Summary client must have a unique identifier.</t>
  </si>
  <si>
    <t>R209</t>
  </si>
  <si>
    <t>The leaderboard must auto-update when new game results are available.</t>
  </si>
  <si>
    <t>R210</t>
  </si>
  <si>
    <t>The leaderboard shall display player statistics such as number of wins and losses.</t>
  </si>
  <si>
    <t>R211</t>
  </si>
  <si>
    <t xml:space="preserve"> The Game must follow the rules the official rules of English draughts </t>
  </si>
  <si>
    <t>GameTermination.checkForGameEnd(), hasAnyValiMoves()</t>
  </si>
  <si>
    <t>R212</t>
  </si>
  <si>
    <t xml:space="preserve"> The System shall support 10 consecutive games </t>
  </si>
  <si>
    <t>GameTermination.checkForGameEnd()</t>
  </si>
  <si>
    <t>R213</t>
  </si>
  <si>
    <t xml:space="preserve">After a game concludes players go to the end of the line </t>
  </si>
  <si>
    <t>cannot test, login and signup is not working</t>
  </si>
  <si>
    <t>R214</t>
  </si>
  <si>
    <t xml:space="preserve">A leaderboard will be displayed after each game </t>
  </si>
  <si>
    <t xml:space="preserve">cannot join game, </t>
  </si>
  <si>
    <t>R215</t>
  </si>
  <si>
    <t>Results of every game played must be stored in a database</t>
  </si>
  <si>
    <t>R216</t>
  </si>
  <si>
    <t>No game login in HTML/JS; all in java</t>
  </si>
  <si>
    <t>R217</t>
  </si>
  <si>
    <t xml:space="preserve"> Java Subsystems communicate via methid calls </t>
  </si>
  <si>
    <t>GameManager → checkForGameEnd()</t>
  </si>
  <si>
    <t>R218</t>
  </si>
  <si>
    <t xml:space="preserve">After each move the state is processed and sent ti the client </t>
  </si>
  <si>
    <t>checkForGameEnd(), hasAnyValidMoves(), countPieces()</t>
  </si>
  <si>
    <t>R219</t>
  </si>
  <si>
    <t>Java is event driven</t>
  </si>
  <si>
    <t>checkForGameEnd()</t>
  </si>
  <si>
    <t>R220</t>
  </si>
  <si>
    <t>Return GameStatus enum in based on board state and move history</t>
  </si>
  <si>
    <t>checkForGameEnd(BoardState, List &lt;Move&gt;)</t>
  </si>
  <si>
    <t xml:space="preserve"> </t>
  </si>
  <si>
    <t>R221</t>
  </si>
  <si>
    <t>The system shall detect if a player no legal moves left</t>
  </si>
  <si>
    <t>GameTermination.hasAnyValidMoves()</t>
  </si>
  <si>
    <t>R222</t>
  </si>
  <si>
    <t xml:space="preserve">The system shall detec draw by 40-move rule </t>
  </si>
  <si>
    <t>GameTermination.is40moveRuleDraw()</t>
  </si>
  <si>
    <t xml:space="preserve">cannot test </t>
  </si>
  <si>
    <t>R223</t>
  </si>
  <si>
    <t>The system shall detect draw by 25 king-only non-capturing moves</t>
  </si>
  <si>
    <t>GameTermination.check25MoveRuleKingOnly()</t>
  </si>
  <si>
    <t>cannot test, cannot join game</t>
  </si>
  <si>
    <t>R224</t>
  </si>
  <si>
    <t>The system shall detect draw due to threefold board state repetition</t>
  </si>
  <si>
    <t>GameTermination.checkForThreefoldRepetition()</t>
  </si>
  <si>
    <t>R225</t>
  </si>
  <si>
    <t>The system shall detect mutual stalemate when both players cannot move</t>
  </si>
  <si>
    <t>cannot join game, therefore cannot test it</t>
  </si>
  <si>
    <t>R226</t>
  </si>
  <si>
    <t>The system must parse JSON data received from the Login Page and use it to star the user sessions.</t>
  </si>
  <si>
    <t>R227</t>
  </si>
  <si>
    <t>The system must receive and process game status from the Game Manager to update the frontend.</t>
  </si>
  <si>
    <t>R228</t>
  </si>
  <si>
    <t>The system must process user input from the Join Game Page to begin the pairing.</t>
  </si>
  <si>
    <t>R229</t>
  </si>
  <si>
    <t>The system must forward input from the Join Game Page to the Pair Up system to initiate game setup.</t>
  </si>
  <si>
    <t>R230</t>
  </si>
  <si>
    <t>The system must request and receive user profile data (including UserID, Wins, and Losses) from the database as a JSON object.</t>
  </si>
  <si>
    <t>R231</t>
  </si>
  <si>
    <t>The system must receive game move data from the Game Manager in object format for client-side.</t>
  </si>
  <si>
    <t>R232</t>
  </si>
  <si>
    <t>The system must receive and handle object data for the leaderboard from the database and render it to the UI.</t>
  </si>
  <si>
    <t>R233</t>
  </si>
  <si>
    <t>Page will transition between pages (Login, Join Game, Game View, Leaderboard) based on websocket events and internal state.</t>
  </si>
  <si>
    <t>R234</t>
  </si>
  <si>
    <t>All user interface updates will be handled in JavaScript/HTML/CSS and game logic on the java server side.</t>
  </si>
  <si>
    <t>R235</t>
  </si>
  <si>
    <t>Websockets will be used for communication between the Java backend, Database and JavaScript frontend.</t>
  </si>
  <si>
    <t>The page is not showing 
the username of the player
who joined, it is just showing 
Player 1 or player 2</t>
  </si>
  <si>
    <t>Yes the page shows the 
2 bots are in the lobby</t>
  </si>
  <si>
    <t>Yes the page shows the 
10 lobbies that users can join</t>
  </si>
  <si>
    <t>Yes the page shows the 
back button but it is not functioning , i.e nothing happens.</t>
  </si>
  <si>
    <t>Yes the page shows the 
list of available lobbies</t>
  </si>
  <si>
    <t>Single user is not able to join the lobby, if 2 players/Bot is there then directly enter the game but can't wait in lobby</t>
  </si>
  <si>
    <t>No the page does not show the current status of the lobby.</t>
  </si>
  <si>
    <t>Page does not shows the number of players in the lobby</t>
  </si>
  <si>
    <t>Since there is no any interface for lobby, user cannot leave the lobby</t>
  </si>
  <si>
    <t>Does not have "Start Game" button</t>
  </si>
  <si>
    <t>No any error message</t>
  </si>
  <si>
    <t>Color of the button
changes but button has no function</t>
  </si>
  <si>
    <t>User can add the 
Bot I/BotII</t>
  </si>
  <si>
    <t>No any waiting message
was displayed</t>
  </si>
  <si>
    <t>Since there is no any interface for lobby, user cannot see which lobby they are in</t>
  </si>
  <si>
    <t>User are able to leave the game but it goes to create account/login page</t>
  </si>
  <si>
    <t>Since there is no any interface for lobby, user cannot see any progress</t>
  </si>
  <si>
    <t>Page is not showing any 
users</t>
  </si>
  <si>
    <t>Bot is not responding</t>
  </si>
  <si>
    <t>Bot is not showing any legal moves</t>
  </si>
  <si>
    <t>not testable since every piece has 
been moving illegally</t>
  </si>
  <si>
    <t>Not testable</t>
  </si>
  <si>
    <t>invalid move</t>
  </si>
  <si>
    <t>Move a regular piece to the opponent’s last row</t>
  </si>
  <si>
    <t>Move a red regular piece backward</t>
  </si>
  <si>
    <t>Move a king piece backward</t>
  </si>
  <si>
    <t>Move to a light square</t>
  </si>
  <si>
    <t>show current board</t>
  </si>
  <si>
    <t>lobby will show 1 player</t>
  </si>
  <si>
    <t>Lobby created with human and bot,</t>
  </si>
  <si>
    <t>show open lobbies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</si>
</sst>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charset val="1"/>
    </font>
    <font>
      <sz val="36"/>
      <color theme="1"/>
      <name val="Aptos Narrow"/>
      <family val="2"/>
      <charset val="1"/>
    </font>
    <font>
      <sz val="36"/>
      <color theme="1"/>
      <name val="Times New Roman"/>
      <family val="1"/>
      <charset val="1"/>
    </font>
    <font>
      <sz val="36"/>
      <color theme="1"/>
      <name val="ＭＳ 明朝"/>
      <family val="1"/>
      <charset val="128"/>
    </font>
    <font>
      <sz val="36"/>
      <color rgb="FF000000"/>
      <name val="Times New Roman"/>
      <family val="1"/>
      <charset val="1"/>
    </font>
    <font>
      <sz val="36"/>
      <color theme="1"/>
      <name val="Times New Roman"/>
      <family val="1"/>
    </font>
    <font>
      <sz val="12"/>
      <color rgb="FF000000"/>
      <name val="Times New Roman"/>
      <family val="1"/>
      <charset val="1"/>
    </font>
    <font>
      <b/>
      <sz val="12"/>
      <color rgb="FF000000"/>
      <name val="Times New Roman"/>
      <family val="1"/>
      <charset val="1"/>
    </font>
    <font>
      <sz val="36"/>
      <color theme="1"/>
      <name val="Aptos Narrow"/>
      <family val="2"/>
    </font>
  </fonts>
  <fills count="7">
    <fill>
      <patternFill patternType="none"/>
    </fill>
    <fill>
      <patternFill patternType="gray125"/>
    </fill>
    <fill>
      <patternFill patternType="solid">
        <fgColor theme="2"/>
        <bgColor rgb="FFFFFFFF"/>
      </patternFill>
    </fill>
    <fill>
      <patternFill patternType="solid">
        <fgColor rgb="FFFF0000"/>
        <bgColor rgb="FFF10D0C"/>
      </patternFill>
    </fill>
    <fill>
      <patternFill patternType="solid">
        <fgColor rgb="FFF10D0C"/>
        <bgColor rgb="FFFF0000"/>
      </patternFill>
    </fill>
    <fill>
      <patternFill patternType="solid">
        <fgColor theme="0"/>
        <bgColor rgb="FFE8E8E8"/>
      </patternFill>
    </fill>
    <fill>
      <patternFill patternType="solid">
        <fgColor rgb="FFFF3838"/>
        <bgColor rgb="FFF10D0C"/>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diagonal/>
    </border>
    <border>
      <left style="medium">
        <color auto="1"/>
      </left>
      <right style="medium">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61">
    <xf numFmtId="0" fontId="0" fillId="0" borderId="0" xfId="0"/>
    <xf numFmtId="0" fontId="1" fillId="0" borderId="0" xfId="0" applyFont="1"/>
    <xf numFmtId="0" fontId="1" fillId="2" borderId="0" xfId="0" applyFont="1" applyFill="1"/>
    <xf numFmtId="0" fontId="1" fillId="0" borderId="1" xfId="0" applyFont="1" applyBorder="1"/>
    <xf numFmtId="0" fontId="1" fillId="0" borderId="1" xfId="0" applyFont="1" applyBorder="1" applyAlignment="1">
      <alignment wrapText="1"/>
    </xf>
    <xf numFmtId="0" fontId="1" fillId="0" borderId="2" xfId="0" applyFont="1" applyBorder="1"/>
    <xf numFmtId="0" fontId="1" fillId="2" borderId="3" xfId="0" applyFont="1" applyFill="1" applyBorder="1" applyAlignment="1">
      <alignment wrapText="1"/>
    </xf>
    <xf numFmtId="0" fontId="1" fillId="0" borderId="4"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0" fontId="2" fillId="0" borderId="2" xfId="0" applyFont="1" applyBorder="1" applyAlignment="1">
      <alignment horizontal="left"/>
    </xf>
    <xf numFmtId="0" fontId="2" fillId="2" borderId="5" xfId="0" applyFont="1" applyFill="1" applyBorder="1" applyAlignment="1">
      <alignment horizontal="left"/>
    </xf>
    <xf numFmtId="0" fontId="1" fillId="0" borderId="6" xfId="0" applyFont="1" applyBorder="1"/>
    <xf numFmtId="0" fontId="1" fillId="0" borderId="0" xfId="0" applyFont="1" applyAlignment="1">
      <alignment wrapText="1"/>
    </xf>
    <xf numFmtId="0" fontId="2" fillId="2" borderId="7" xfId="0" applyFont="1" applyFill="1" applyBorder="1" applyAlignment="1">
      <alignment horizontal="left"/>
    </xf>
    <xf numFmtId="0" fontId="2" fillId="0" borderId="1" xfId="0" applyFont="1" applyBorder="1" applyAlignment="1">
      <alignment horizontal="left" wrapText="1"/>
    </xf>
    <xf numFmtId="0" fontId="3" fillId="0" borderId="2" xfId="0" applyFont="1" applyBorder="1" applyAlignment="1">
      <alignment horizontal="left"/>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7" xfId="0" applyFont="1" applyBorder="1" applyAlignment="1">
      <alignment horizontal="left"/>
    </xf>
    <xf numFmtId="0" fontId="2" fillId="2" borderId="8" xfId="0" applyFont="1" applyFill="1" applyBorder="1" applyAlignment="1">
      <alignment horizontal="left"/>
    </xf>
    <xf numFmtId="0" fontId="2" fillId="2" borderId="3" xfId="0" applyFont="1" applyFill="1" applyBorder="1" applyAlignment="1">
      <alignment horizontal="left" wrapText="1"/>
    </xf>
    <xf numFmtId="0" fontId="2" fillId="3" borderId="1" xfId="0" applyFont="1" applyFill="1" applyBorder="1"/>
    <xf numFmtId="0" fontId="2" fillId="3" borderId="1" xfId="0" applyFont="1" applyFill="1" applyBorder="1" applyAlignment="1">
      <alignment horizontal="left" wrapText="1"/>
    </xf>
    <xf numFmtId="0" fontId="2" fillId="3" borderId="1" xfId="0" applyFont="1" applyFill="1" applyBorder="1" applyAlignment="1">
      <alignment horizontal="left"/>
    </xf>
    <xf numFmtId="0" fontId="2" fillId="3" borderId="2" xfId="0" applyFont="1" applyFill="1" applyBorder="1" applyAlignment="1">
      <alignment horizontal="left"/>
    </xf>
    <xf numFmtId="0" fontId="2" fillId="3" borderId="7" xfId="0" applyFont="1" applyFill="1" applyBorder="1" applyAlignment="1">
      <alignment horizontal="left" wrapText="1"/>
    </xf>
    <xf numFmtId="0" fontId="2" fillId="3" borderId="7" xfId="0" applyFont="1" applyFill="1" applyBorder="1" applyAlignment="1">
      <alignment horizontal="left"/>
    </xf>
    <xf numFmtId="0" fontId="2" fillId="2" borderId="7" xfId="0" applyFont="1" applyFill="1" applyBorder="1" applyAlignment="1">
      <alignment horizontal="left" wrapText="1"/>
    </xf>
    <xf numFmtId="0" fontId="4" fillId="0" borderId="1" xfId="0" applyFont="1" applyBorder="1" applyAlignment="1">
      <alignment horizontal="left"/>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4" borderId="1" xfId="0" applyFont="1" applyFill="1" applyBorder="1"/>
    <xf numFmtId="0" fontId="2"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xf>
    <xf numFmtId="0" fontId="1" fillId="5" borderId="6" xfId="0" applyFont="1" applyFill="1" applyBorder="1"/>
    <xf numFmtId="0" fontId="1" fillId="5" borderId="1" xfId="0" applyFont="1" applyFill="1" applyBorder="1"/>
    <xf numFmtId="0" fontId="1" fillId="5" borderId="0" xfId="0" applyFont="1" applyFill="1"/>
    <xf numFmtId="0" fontId="1" fillId="4" borderId="0" xfId="0" applyFont="1" applyFill="1"/>
    <xf numFmtId="0" fontId="2" fillId="4"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xf>
    <xf numFmtId="0" fontId="2" fillId="0" borderId="2" xfId="0" applyFont="1" applyBorder="1"/>
    <xf numFmtId="0" fontId="2" fillId="2" borderId="7" xfId="0" applyFont="1" applyFill="1" applyBorder="1"/>
    <xf numFmtId="0" fontId="6" fillId="0" borderId="1" xfId="0" applyFont="1" applyBorder="1" applyAlignment="1">
      <alignment wrapText="1"/>
    </xf>
    <xf numFmtId="0" fontId="2" fillId="0" borderId="1" xfId="0" applyFont="1" applyBorder="1" applyAlignment="1">
      <alignment vertical="center"/>
    </xf>
    <xf numFmtId="0" fontId="1" fillId="2" borderId="7" xfId="0" applyFont="1" applyFill="1" applyBorder="1"/>
    <xf numFmtId="0" fontId="1" fillId="2" borderId="8" xfId="0" applyFont="1" applyFill="1" applyBorder="1"/>
    <xf numFmtId="0" fontId="1" fillId="2" borderId="3" xfId="0" applyFont="1" applyFill="1" applyBorder="1"/>
    <xf numFmtId="0" fontId="1" fillId="0" borderId="9" xfId="0" applyFont="1" applyBorder="1"/>
    <xf numFmtId="0" fontId="1" fillId="0" borderId="9" xfId="0" applyFont="1" applyBorder="1" applyAlignment="1">
      <alignment wrapText="1"/>
    </xf>
    <xf numFmtId="0" fontId="1" fillId="2" borderId="1" xfId="0" applyFont="1" applyFill="1" applyBorder="1"/>
    <xf numFmtId="0" fontId="8" fillId="0" borderId="1" xfId="0" applyFont="1" applyBorder="1"/>
    <xf numFmtId="0" fontId="5" fillId="0" borderId="10" xfId="0" applyFont="1"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5" fillId="0" borderId="13"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8E8E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3.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1.xml"/><Relationship Id="rId5" Type="http://schemas.openxmlformats.org/officeDocument/2006/relationships/sheetMetadata" Target="metadata.xml"/><Relationship Id="rId10" Type="http://schemas.openxmlformats.org/officeDocument/2006/relationships/calcChain" Target="calcChain.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2.png"/><Relationship Id="rId13" Type="http://schemas.openxmlformats.org/officeDocument/2006/relationships/image" Target="../media/image37.png"/><Relationship Id="rId18" Type="http://schemas.openxmlformats.org/officeDocument/2006/relationships/image" Target="../media/image42.png"/><Relationship Id="rId26" Type="http://schemas.openxmlformats.org/officeDocument/2006/relationships/image" Target="../media/image50.png"/><Relationship Id="rId3" Type="http://schemas.openxmlformats.org/officeDocument/2006/relationships/image" Target="../media/image27.png"/><Relationship Id="rId21" Type="http://schemas.openxmlformats.org/officeDocument/2006/relationships/image" Target="../media/image45.png"/><Relationship Id="rId7" Type="http://schemas.openxmlformats.org/officeDocument/2006/relationships/image" Target="../media/image31.png"/><Relationship Id="rId12" Type="http://schemas.openxmlformats.org/officeDocument/2006/relationships/image" Target="../media/image36.png"/><Relationship Id="rId17" Type="http://schemas.openxmlformats.org/officeDocument/2006/relationships/image" Target="../media/image41.png"/><Relationship Id="rId25" Type="http://schemas.openxmlformats.org/officeDocument/2006/relationships/image" Target="../media/image49.png"/><Relationship Id="rId2" Type="http://schemas.openxmlformats.org/officeDocument/2006/relationships/image" Target="../media/image26.jpeg"/><Relationship Id="rId16" Type="http://schemas.openxmlformats.org/officeDocument/2006/relationships/image" Target="../media/image40.png"/><Relationship Id="rId20" Type="http://schemas.openxmlformats.org/officeDocument/2006/relationships/image" Target="../media/image44.png"/><Relationship Id="rId29" Type="http://schemas.openxmlformats.org/officeDocument/2006/relationships/image" Target="../media/image53.png"/><Relationship Id="rId1" Type="http://schemas.openxmlformats.org/officeDocument/2006/relationships/image" Target="../media/image25.png"/><Relationship Id="rId6" Type="http://schemas.openxmlformats.org/officeDocument/2006/relationships/image" Target="../media/image30.png"/><Relationship Id="rId11" Type="http://schemas.openxmlformats.org/officeDocument/2006/relationships/image" Target="../media/image35.png"/><Relationship Id="rId24" Type="http://schemas.openxmlformats.org/officeDocument/2006/relationships/image" Target="../media/image48.png"/><Relationship Id="rId5" Type="http://schemas.openxmlformats.org/officeDocument/2006/relationships/image" Target="../media/image29.png"/><Relationship Id="rId15" Type="http://schemas.openxmlformats.org/officeDocument/2006/relationships/image" Target="../media/image39.png"/><Relationship Id="rId23" Type="http://schemas.openxmlformats.org/officeDocument/2006/relationships/image" Target="../media/image47.png"/><Relationship Id="rId28" Type="http://schemas.openxmlformats.org/officeDocument/2006/relationships/image" Target="../media/image52.png"/><Relationship Id="rId10" Type="http://schemas.openxmlformats.org/officeDocument/2006/relationships/image" Target="../media/image34.png"/><Relationship Id="rId19" Type="http://schemas.openxmlformats.org/officeDocument/2006/relationships/image" Target="../media/image43.png"/><Relationship Id="rId4" Type="http://schemas.openxmlformats.org/officeDocument/2006/relationships/image" Target="../media/image28.png"/><Relationship Id="rId9" Type="http://schemas.openxmlformats.org/officeDocument/2006/relationships/image" Target="../media/image33.png"/><Relationship Id="rId14" Type="http://schemas.openxmlformats.org/officeDocument/2006/relationships/image" Target="../media/image38.png"/><Relationship Id="rId22" Type="http://schemas.openxmlformats.org/officeDocument/2006/relationships/image" Target="../media/image46.png"/><Relationship Id="rId27" Type="http://schemas.openxmlformats.org/officeDocument/2006/relationships/image" Target="../media/image51.png"/><Relationship Id="rId30" Type="http://schemas.openxmlformats.org/officeDocument/2006/relationships/image" Target="../media/image54.png"/></Relationships>
</file>

<file path=xl/drawings/drawing1.xml><?xml version="1.0" encoding="utf-8"?>
<xdr:wsDr xmlns:xdr="http://schemas.openxmlformats.org/drawingml/2006/spreadsheetDrawing" xmlns:a="http://schemas.openxmlformats.org/drawingml/2006/main">
  <xdr:twoCellAnchor>
    <xdr:from>
      <xdr:col>4</xdr:col>
      <xdr:colOff>37800</xdr:colOff>
      <xdr:row>210</xdr:row>
      <xdr:rowOff>352080</xdr:rowOff>
    </xdr:from>
    <xdr:to>
      <xdr:col>4</xdr:col>
      <xdr:colOff>990360</xdr:colOff>
      <xdr:row>210</xdr:row>
      <xdr:rowOff>2104560</xdr:rowOff>
    </xdr:to>
    <xdr:cxnSp macro="">
      <xdr:nvCxnSpPr>
        <xdr:cNvPr id="2" name="Straight Connector 10">
          <a:extLst>
            <a:ext uri="{FF2B5EF4-FFF2-40B4-BE49-F238E27FC236}">
              <a16:creationId xmlns:a16="http://schemas.microsoft.com/office/drawing/2014/main" id="{00000000-0008-0000-0000-000002000000}"/>
            </a:ext>
          </a:extLst>
        </xdr:cNvPr>
        <xdr:cNvCxnSpPr/>
      </xdr:nvCxnSpPr>
      <xdr:spPr>
        <a:xfrm>
          <a:off x="36219960" y="305667000"/>
          <a:ext cx="952920" cy="1752840"/>
        </a:xfrm>
        <a:prstGeom prst="straightConnector1">
          <a:avLst/>
        </a:prstGeom>
        <a:ln w="6480">
          <a:noFill/>
        </a:ln>
      </xdr:spPr>
    </xdr:cxnSp>
    <xdr:clientData/>
  </xdr:twoCellAnchor>
  <xdr:twoCellAnchor>
    <xdr:from>
      <xdr:col>4</xdr:col>
      <xdr:colOff>228600</xdr:colOff>
      <xdr:row>210</xdr:row>
      <xdr:rowOff>542520</xdr:rowOff>
    </xdr:from>
    <xdr:to>
      <xdr:col>4</xdr:col>
      <xdr:colOff>1180800</xdr:colOff>
      <xdr:row>210</xdr:row>
      <xdr:rowOff>2695320</xdr:rowOff>
    </xdr:to>
    <xdr:cxnSp macro="">
      <xdr:nvCxnSpPr>
        <xdr:cNvPr id="3" name="Straight Connector 21">
          <a:extLst>
            <a:ext uri="{FF2B5EF4-FFF2-40B4-BE49-F238E27FC236}">
              <a16:creationId xmlns:a16="http://schemas.microsoft.com/office/drawing/2014/main" id="{00000000-0008-0000-0000-000003000000}"/>
            </a:ext>
          </a:extLst>
        </xdr:cNvPr>
        <xdr:cNvCxnSpPr/>
      </xdr:nvCxnSpPr>
      <xdr:spPr>
        <a:xfrm>
          <a:off x="36410760" y="305857440"/>
          <a:ext cx="952560" cy="2153160"/>
        </a:xfrm>
        <a:prstGeom prst="straightConnector1">
          <a:avLst/>
        </a:prstGeom>
        <a:ln w="6480">
          <a:noFill/>
        </a:ln>
      </xdr:spPr>
    </xdr:cxnSp>
    <xdr:clientData/>
  </xdr:twoCellAnchor>
  <xdr:twoCellAnchor>
    <xdr:from>
      <xdr:col>4</xdr:col>
      <xdr:colOff>419040</xdr:colOff>
      <xdr:row>210</xdr:row>
      <xdr:rowOff>732960</xdr:rowOff>
    </xdr:from>
    <xdr:to>
      <xdr:col>4</xdr:col>
      <xdr:colOff>1371600</xdr:colOff>
      <xdr:row>210</xdr:row>
      <xdr:rowOff>3285720</xdr:rowOff>
    </xdr:to>
    <xdr:cxnSp macro="">
      <xdr:nvCxnSpPr>
        <xdr:cNvPr id="4" name="Straight Connector 24">
          <a:extLst>
            <a:ext uri="{FF2B5EF4-FFF2-40B4-BE49-F238E27FC236}">
              <a16:creationId xmlns:a16="http://schemas.microsoft.com/office/drawing/2014/main" id="{00000000-0008-0000-0000-000004000000}"/>
            </a:ext>
          </a:extLst>
        </xdr:cNvPr>
        <xdr:cNvCxnSpPr/>
      </xdr:nvCxnSpPr>
      <xdr:spPr>
        <a:xfrm>
          <a:off x="36601200" y="306047880"/>
          <a:ext cx="952920" cy="2553120"/>
        </a:xfrm>
        <a:prstGeom prst="straightConnector1">
          <a:avLst/>
        </a:prstGeom>
        <a:ln w="6480">
          <a:noFill/>
        </a:ln>
      </xdr:spPr>
    </xdr:cxnSp>
    <xdr:clientData/>
  </xdr:twoCellAnchor>
  <xdr:twoCellAnchor>
    <xdr:from>
      <xdr:col>4</xdr:col>
      <xdr:colOff>133200</xdr:colOff>
      <xdr:row>210</xdr:row>
      <xdr:rowOff>352080</xdr:rowOff>
    </xdr:from>
    <xdr:to>
      <xdr:col>4</xdr:col>
      <xdr:colOff>1085760</xdr:colOff>
      <xdr:row>210</xdr:row>
      <xdr:rowOff>2104560</xdr:rowOff>
    </xdr:to>
    <xdr:cxnSp macro="">
      <xdr:nvCxnSpPr>
        <xdr:cNvPr id="5" name="Straight Connector 25">
          <a:extLst>
            <a:ext uri="{FF2B5EF4-FFF2-40B4-BE49-F238E27FC236}">
              <a16:creationId xmlns:a16="http://schemas.microsoft.com/office/drawing/2014/main" id="{00000000-0008-0000-0000-000005000000}"/>
            </a:ext>
          </a:extLst>
        </xdr:cNvPr>
        <xdr:cNvCxnSpPr/>
      </xdr:nvCxnSpPr>
      <xdr:spPr>
        <a:xfrm>
          <a:off x="36315360" y="305667000"/>
          <a:ext cx="952920" cy="1752840"/>
        </a:xfrm>
        <a:prstGeom prst="straightConnector1">
          <a:avLst/>
        </a:prstGeom>
        <a:ln w="6480">
          <a:noFill/>
        </a:ln>
      </xdr:spPr>
    </xdr:cxnSp>
    <xdr:clientData/>
  </xdr:twoCellAnchor>
  <xdr:twoCellAnchor>
    <xdr:from>
      <xdr:col>4</xdr:col>
      <xdr:colOff>323640</xdr:colOff>
      <xdr:row>210</xdr:row>
      <xdr:rowOff>542520</xdr:rowOff>
    </xdr:from>
    <xdr:to>
      <xdr:col>4</xdr:col>
      <xdr:colOff>1276200</xdr:colOff>
      <xdr:row>210</xdr:row>
      <xdr:rowOff>2695320</xdr:rowOff>
    </xdr:to>
    <xdr:cxnSp macro="">
      <xdr:nvCxnSpPr>
        <xdr:cNvPr id="6" name="Straight Connector 26">
          <a:extLst>
            <a:ext uri="{FF2B5EF4-FFF2-40B4-BE49-F238E27FC236}">
              <a16:creationId xmlns:a16="http://schemas.microsoft.com/office/drawing/2014/main" id="{00000000-0008-0000-0000-000006000000}"/>
            </a:ext>
          </a:extLst>
        </xdr:cNvPr>
        <xdr:cNvCxnSpPr/>
      </xdr:nvCxnSpPr>
      <xdr:spPr>
        <a:xfrm>
          <a:off x="36505800" y="305857440"/>
          <a:ext cx="952920" cy="2153160"/>
        </a:xfrm>
        <a:prstGeom prst="straightConnector1">
          <a:avLst/>
        </a:prstGeom>
        <a:ln w="6480">
          <a:noFill/>
        </a:ln>
      </xdr:spPr>
    </xdr:cxnSp>
    <xdr:clientData/>
  </xdr:twoCellAnchor>
  <xdr:twoCellAnchor editAs="oneCell">
    <xdr:from>
      <xdr:col>4</xdr:col>
      <xdr:colOff>676080</xdr:colOff>
      <xdr:row>132</xdr:row>
      <xdr:rowOff>507240</xdr:rowOff>
    </xdr:from>
    <xdr:to>
      <xdr:col>4</xdr:col>
      <xdr:colOff>4085280</xdr:colOff>
      <xdr:row>132</xdr:row>
      <xdr:rowOff>551880</xdr:rowOff>
    </xdr:to>
    <xdr:pic>
      <xdr:nvPicPr>
        <xdr:cNvPr id="7" name="Image 8">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a:stretch/>
      </xdr:blipFill>
      <xdr:spPr>
        <a:xfrm>
          <a:off x="36858240" y="214607160"/>
          <a:ext cx="3409200" cy="44640"/>
        </a:xfrm>
        <a:prstGeom prst="rect">
          <a:avLst/>
        </a:prstGeom>
        <a:ln w="0">
          <a:noFill/>
        </a:ln>
      </xdr:spPr>
    </xdr:pic>
    <xdr:clientData/>
  </xdr:twoCellAnchor>
  <xdr:twoCellAnchor editAs="oneCell">
    <xdr:from>
      <xdr:col>19</xdr:col>
      <xdr:colOff>218520</xdr:colOff>
      <xdr:row>130</xdr:row>
      <xdr:rowOff>917280</xdr:rowOff>
    </xdr:from>
    <xdr:to>
      <xdr:col>23</xdr:col>
      <xdr:colOff>487080</xdr:colOff>
      <xdr:row>134</xdr:row>
      <xdr:rowOff>192240</xdr:rowOff>
    </xdr:to>
    <xdr:pic>
      <xdr:nvPicPr>
        <xdr:cNvPr id="8" name="Image 23">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2"/>
        <a:stretch/>
      </xdr:blipFill>
      <xdr:spPr>
        <a:xfrm>
          <a:off x="142561440" y="213393960"/>
          <a:ext cx="14625720" cy="3717360"/>
        </a:xfrm>
        <a:prstGeom prst="rect">
          <a:avLst/>
        </a:prstGeom>
        <a:ln w="0">
          <a:noFill/>
        </a:ln>
      </xdr:spPr>
    </xdr:pic>
    <xdr:clientData/>
  </xdr:twoCellAnchor>
  <xdr:twoCellAnchor editAs="oneCell">
    <xdr:from>
      <xdr:col>11</xdr:col>
      <xdr:colOff>3446640</xdr:colOff>
      <xdr:row>127</xdr:row>
      <xdr:rowOff>50040</xdr:rowOff>
    </xdr:from>
    <xdr:to>
      <xdr:col>11</xdr:col>
      <xdr:colOff>7528680</xdr:colOff>
      <xdr:row>127</xdr:row>
      <xdr:rowOff>595080</xdr:rowOff>
    </xdr:to>
    <xdr:pic>
      <xdr:nvPicPr>
        <xdr:cNvPr id="9" name="Image 1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3"/>
        <a:stretch/>
      </xdr:blipFill>
      <xdr:spPr>
        <a:xfrm>
          <a:off x="99117000" y="210303720"/>
          <a:ext cx="4082040" cy="545040"/>
        </a:xfrm>
        <a:prstGeom prst="rect">
          <a:avLst/>
        </a:prstGeom>
        <a:ln w="0">
          <a:noFill/>
        </a:ln>
      </xdr:spPr>
    </xdr:pic>
    <xdr:clientData/>
  </xdr:twoCellAnchor>
  <xdr:twoCellAnchor editAs="oneCell">
    <xdr:from>
      <xdr:col>11</xdr:col>
      <xdr:colOff>3109320</xdr:colOff>
      <xdr:row>128</xdr:row>
      <xdr:rowOff>98280</xdr:rowOff>
    </xdr:from>
    <xdr:to>
      <xdr:col>11</xdr:col>
      <xdr:colOff>7532280</xdr:colOff>
      <xdr:row>129</xdr:row>
      <xdr:rowOff>159480</xdr:rowOff>
    </xdr:to>
    <xdr:pic>
      <xdr:nvPicPr>
        <xdr:cNvPr id="10" name="Image 19">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4"/>
        <a:stretch/>
      </xdr:blipFill>
      <xdr:spPr>
        <a:xfrm>
          <a:off x="98779680" y="210952080"/>
          <a:ext cx="4422960" cy="1083960"/>
        </a:xfrm>
        <a:prstGeom prst="rect">
          <a:avLst/>
        </a:prstGeom>
        <a:ln w="0">
          <a:noFill/>
        </a:ln>
      </xdr:spPr>
    </xdr:pic>
    <xdr:clientData/>
  </xdr:twoCellAnchor>
  <xdr:twoCellAnchor editAs="oneCell">
    <xdr:from>
      <xdr:col>11</xdr:col>
      <xdr:colOff>3446640</xdr:colOff>
      <xdr:row>127</xdr:row>
      <xdr:rowOff>50040</xdr:rowOff>
    </xdr:from>
    <xdr:to>
      <xdr:col>11</xdr:col>
      <xdr:colOff>7528680</xdr:colOff>
      <xdr:row>127</xdr:row>
      <xdr:rowOff>595080</xdr:rowOff>
    </xdr:to>
    <xdr:pic>
      <xdr:nvPicPr>
        <xdr:cNvPr id="11" name="Image 18">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3"/>
        <a:stretch/>
      </xdr:blipFill>
      <xdr:spPr>
        <a:xfrm>
          <a:off x="99117000" y="210303720"/>
          <a:ext cx="4082040" cy="545040"/>
        </a:xfrm>
        <a:prstGeom prst="rect">
          <a:avLst/>
        </a:prstGeom>
        <a:ln w="0">
          <a:noFill/>
        </a:ln>
      </xdr:spPr>
    </xdr:pic>
    <xdr:clientData/>
  </xdr:twoCellAnchor>
  <xdr:twoCellAnchor editAs="oneCell">
    <xdr:from>
      <xdr:col>11</xdr:col>
      <xdr:colOff>3109320</xdr:colOff>
      <xdr:row>128</xdr:row>
      <xdr:rowOff>98280</xdr:rowOff>
    </xdr:from>
    <xdr:to>
      <xdr:col>11</xdr:col>
      <xdr:colOff>7532280</xdr:colOff>
      <xdr:row>129</xdr:row>
      <xdr:rowOff>159480</xdr:rowOff>
    </xdr:to>
    <xdr:pic>
      <xdr:nvPicPr>
        <xdr:cNvPr id="12" name="Image 19">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4"/>
        <a:stretch/>
      </xdr:blipFill>
      <xdr:spPr>
        <a:xfrm>
          <a:off x="98779680" y="210952080"/>
          <a:ext cx="4422960" cy="1083960"/>
        </a:xfrm>
        <a:prstGeom prst="rect">
          <a:avLst/>
        </a:prstGeom>
        <a:ln w="0">
          <a:noFill/>
        </a:ln>
      </xdr:spPr>
    </xdr:pic>
    <xdr:clientData/>
  </xdr:twoCellAnchor>
  <xdr:twoCellAnchor editAs="oneCell">
    <xdr:from>
      <xdr:col>11</xdr:col>
      <xdr:colOff>372600</xdr:colOff>
      <xdr:row>129</xdr:row>
      <xdr:rowOff>82800</xdr:rowOff>
    </xdr:from>
    <xdr:to>
      <xdr:col>11</xdr:col>
      <xdr:colOff>3925440</xdr:colOff>
      <xdr:row>130</xdr:row>
      <xdr:rowOff>463680</xdr:rowOff>
    </xdr:to>
    <xdr:pic>
      <xdr:nvPicPr>
        <xdr:cNvPr id="13" name="Picture 8">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5"/>
        <a:stretch/>
      </xdr:blipFill>
      <xdr:spPr>
        <a:xfrm>
          <a:off x="96042960" y="211959360"/>
          <a:ext cx="3552840" cy="981000"/>
        </a:xfrm>
        <a:prstGeom prst="rect">
          <a:avLst/>
        </a:prstGeom>
        <a:ln w="0">
          <a:noFill/>
        </a:ln>
      </xdr:spPr>
    </xdr:pic>
    <xdr:clientData/>
  </xdr:twoCellAnchor>
  <xdr:twoCellAnchor editAs="oneCell">
    <xdr:from>
      <xdr:col>11</xdr:col>
      <xdr:colOff>0</xdr:colOff>
      <xdr:row>131</xdr:row>
      <xdr:rowOff>0</xdr:rowOff>
    </xdr:from>
    <xdr:to>
      <xdr:col>11</xdr:col>
      <xdr:colOff>3533760</xdr:colOff>
      <xdr:row>132</xdr:row>
      <xdr:rowOff>210600</xdr:rowOff>
    </xdr:to>
    <xdr:pic>
      <xdr:nvPicPr>
        <xdr:cNvPr id="14" name="Picture 9">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6"/>
        <a:stretch/>
      </xdr:blipFill>
      <xdr:spPr>
        <a:xfrm>
          <a:off x="95670360" y="213499800"/>
          <a:ext cx="3533760" cy="810720"/>
        </a:xfrm>
        <a:prstGeom prst="rect">
          <a:avLst/>
        </a:prstGeom>
        <a:ln w="0">
          <a:noFill/>
        </a:ln>
      </xdr:spPr>
    </xdr:pic>
    <xdr:clientData/>
  </xdr:twoCellAnchor>
  <xdr:twoCellAnchor editAs="oneCell">
    <xdr:from>
      <xdr:col>11</xdr:col>
      <xdr:colOff>165600</xdr:colOff>
      <xdr:row>132</xdr:row>
      <xdr:rowOff>289800</xdr:rowOff>
    </xdr:from>
    <xdr:to>
      <xdr:col>11</xdr:col>
      <xdr:colOff>3718440</xdr:colOff>
      <xdr:row>132</xdr:row>
      <xdr:rowOff>1108800</xdr:rowOff>
    </xdr:to>
    <xdr:pic>
      <xdr:nvPicPr>
        <xdr:cNvPr id="15" name="Picture 10">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7"/>
        <a:stretch/>
      </xdr:blipFill>
      <xdr:spPr>
        <a:xfrm>
          <a:off x="95835960" y="214389720"/>
          <a:ext cx="3552840" cy="819000"/>
        </a:xfrm>
        <a:prstGeom prst="rect">
          <a:avLst/>
        </a:prstGeom>
        <a:ln w="0">
          <a:noFill/>
        </a:ln>
      </xdr:spPr>
    </xdr:pic>
    <xdr:clientData/>
  </xdr:twoCellAnchor>
  <xdr:twoCellAnchor editAs="oneCell">
    <xdr:from>
      <xdr:col>11</xdr:col>
      <xdr:colOff>3975480</xdr:colOff>
      <xdr:row>132</xdr:row>
      <xdr:rowOff>165600</xdr:rowOff>
    </xdr:from>
    <xdr:to>
      <xdr:col>11</xdr:col>
      <xdr:colOff>7452360</xdr:colOff>
      <xdr:row>132</xdr:row>
      <xdr:rowOff>1060560</xdr:rowOff>
    </xdr:to>
    <xdr:pic>
      <xdr:nvPicPr>
        <xdr:cNvPr id="16" name="Picture 11">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8"/>
        <a:stretch/>
      </xdr:blipFill>
      <xdr:spPr>
        <a:xfrm>
          <a:off x="99645840" y="214265520"/>
          <a:ext cx="3476880" cy="894960"/>
        </a:xfrm>
        <a:prstGeom prst="rect">
          <a:avLst/>
        </a:prstGeom>
        <a:ln w="0">
          <a:noFill/>
        </a:ln>
      </xdr:spPr>
    </xdr:pic>
    <xdr:clientData/>
  </xdr:twoCellAnchor>
  <xdr:twoCellAnchor editAs="oneCell">
    <xdr:from>
      <xdr:col>11</xdr:col>
      <xdr:colOff>165600</xdr:colOff>
      <xdr:row>132</xdr:row>
      <xdr:rowOff>1242360</xdr:rowOff>
    </xdr:from>
    <xdr:to>
      <xdr:col>11</xdr:col>
      <xdr:colOff>3813840</xdr:colOff>
      <xdr:row>132</xdr:row>
      <xdr:rowOff>2023200</xdr:rowOff>
    </xdr:to>
    <xdr:pic>
      <xdr:nvPicPr>
        <xdr:cNvPr id="17" name="Picture 12">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9"/>
        <a:stretch/>
      </xdr:blipFill>
      <xdr:spPr>
        <a:xfrm>
          <a:off x="95835960" y="215342280"/>
          <a:ext cx="3648240" cy="780840"/>
        </a:xfrm>
        <a:prstGeom prst="rect">
          <a:avLst/>
        </a:prstGeom>
        <a:ln w="0">
          <a:noFill/>
        </a:ln>
      </xdr:spPr>
    </xdr:pic>
    <xdr:clientData/>
  </xdr:twoCellAnchor>
  <xdr:twoCellAnchor editAs="oneCell">
    <xdr:from>
      <xdr:col>11</xdr:col>
      <xdr:colOff>4182840</xdr:colOff>
      <xdr:row>132</xdr:row>
      <xdr:rowOff>1200960</xdr:rowOff>
    </xdr:from>
    <xdr:to>
      <xdr:col>11</xdr:col>
      <xdr:colOff>7716600</xdr:colOff>
      <xdr:row>132</xdr:row>
      <xdr:rowOff>2201040</xdr:rowOff>
    </xdr:to>
    <xdr:pic>
      <xdr:nvPicPr>
        <xdr:cNvPr id="18" name="Picture 13">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0"/>
        <a:stretch/>
      </xdr:blipFill>
      <xdr:spPr>
        <a:xfrm>
          <a:off x="99853200" y="215300880"/>
          <a:ext cx="3533760" cy="1000080"/>
        </a:xfrm>
        <a:prstGeom prst="rect">
          <a:avLst/>
        </a:prstGeom>
        <a:ln w="0">
          <a:noFill/>
        </a:ln>
      </xdr:spPr>
    </xdr:pic>
    <xdr:clientData/>
  </xdr:twoCellAnchor>
  <xdr:twoCellAnchor editAs="oneCell">
    <xdr:from>
      <xdr:col>11</xdr:col>
      <xdr:colOff>0</xdr:colOff>
      <xdr:row>133</xdr:row>
      <xdr:rowOff>0</xdr:rowOff>
    </xdr:from>
    <xdr:to>
      <xdr:col>11</xdr:col>
      <xdr:colOff>3552840</xdr:colOff>
      <xdr:row>134</xdr:row>
      <xdr:rowOff>296280</xdr:rowOff>
    </xdr:to>
    <xdr:pic>
      <xdr:nvPicPr>
        <xdr:cNvPr id="19" name="Picture 14">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1"/>
        <a:stretch/>
      </xdr:blipFill>
      <xdr:spPr>
        <a:xfrm>
          <a:off x="95670360" y="216318960"/>
          <a:ext cx="3552840" cy="896400"/>
        </a:xfrm>
        <a:prstGeom prst="rect">
          <a:avLst/>
        </a:prstGeom>
        <a:ln w="0">
          <a:noFill/>
        </a:ln>
      </xdr:spPr>
    </xdr:pic>
    <xdr:clientData/>
  </xdr:twoCellAnchor>
  <xdr:twoCellAnchor editAs="oneCell">
    <xdr:from>
      <xdr:col>11</xdr:col>
      <xdr:colOff>0</xdr:colOff>
      <xdr:row>135</xdr:row>
      <xdr:rowOff>0</xdr:rowOff>
    </xdr:from>
    <xdr:to>
      <xdr:col>11</xdr:col>
      <xdr:colOff>3638520</xdr:colOff>
      <xdr:row>135</xdr:row>
      <xdr:rowOff>733320</xdr:rowOff>
    </xdr:to>
    <xdr:pic>
      <xdr:nvPicPr>
        <xdr:cNvPr id="20" name="Picture 15">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2"/>
        <a:stretch/>
      </xdr:blipFill>
      <xdr:spPr>
        <a:xfrm>
          <a:off x="95670360" y="217519200"/>
          <a:ext cx="3638520" cy="733320"/>
        </a:xfrm>
        <a:prstGeom prst="rect">
          <a:avLst/>
        </a:prstGeom>
        <a:ln w="0">
          <a:noFill/>
        </a:ln>
      </xdr:spPr>
    </xdr:pic>
    <xdr:clientData/>
  </xdr:twoCellAnchor>
  <xdr:twoCellAnchor editAs="oneCell">
    <xdr:from>
      <xdr:col>11</xdr:col>
      <xdr:colOff>0</xdr:colOff>
      <xdr:row>136</xdr:row>
      <xdr:rowOff>0</xdr:rowOff>
    </xdr:from>
    <xdr:to>
      <xdr:col>11</xdr:col>
      <xdr:colOff>3629160</xdr:colOff>
      <xdr:row>136</xdr:row>
      <xdr:rowOff>733320</xdr:rowOff>
    </xdr:to>
    <xdr:pic>
      <xdr:nvPicPr>
        <xdr:cNvPr id="21" name="Picture 16">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13"/>
        <a:stretch/>
      </xdr:blipFill>
      <xdr:spPr>
        <a:xfrm>
          <a:off x="95670360" y="218542320"/>
          <a:ext cx="3629160" cy="733320"/>
        </a:xfrm>
        <a:prstGeom prst="rect">
          <a:avLst/>
        </a:prstGeom>
        <a:ln w="0">
          <a:noFill/>
        </a:ln>
      </xdr:spPr>
    </xdr:pic>
    <xdr:clientData/>
  </xdr:twoCellAnchor>
  <xdr:twoCellAnchor editAs="oneCell">
    <xdr:from>
      <xdr:col>11</xdr:col>
      <xdr:colOff>0</xdr:colOff>
      <xdr:row>137</xdr:row>
      <xdr:rowOff>0</xdr:rowOff>
    </xdr:from>
    <xdr:to>
      <xdr:col>11</xdr:col>
      <xdr:colOff>3714840</xdr:colOff>
      <xdr:row>137</xdr:row>
      <xdr:rowOff>599760</xdr:rowOff>
    </xdr:to>
    <xdr:pic>
      <xdr:nvPicPr>
        <xdr:cNvPr id="22" name="Picture 17">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14"/>
        <a:stretch/>
      </xdr:blipFill>
      <xdr:spPr>
        <a:xfrm>
          <a:off x="95670360" y="219565080"/>
          <a:ext cx="3714840" cy="599760"/>
        </a:xfrm>
        <a:prstGeom prst="rect">
          <a:avLst/>
        </a:prstGeom>
        <a:ln w="0">
          <a:noFill/>
        </a:ln>
      </xdr:spPr>
    </xdr:pic>
    <xdr:clientData/>
  </xdr:twoCellAnchor>
  <xdr:twoCellAnchor editAs="oneCell">
    <xdr:from>
      <xdr:col>11</xdr:col>
      <xdr:colOff>0</xdr:colOff>
      <xdr:row>138</xdr:row>
      <xdr:rowOff>0</xdr:rowOff>
    </xdr:from>
    <xdr:to>
      <xdr:col>11</xdr:col>
      <xdr:colOff>3514680</xdr:colOff>
      <xdr:row>139</xdr:row>
      <xdr:rowOff>189000</xdr:rowOff>
    </xdr:to>
    <xdr:pic>
      <xdr:nvPicPr>
        <xdr:cNvPr id="23" name="Picture 41">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15"/>
        <a:stretch/>
      </xdr:blipFill>
      <xdr:spPr>
        <a:xfrm>
          <a:off x="95670360" y="220588200"/>
          <a:ext cx="3514680" cy="1212120"/>
        </a:xfrm>
        <a:prstGeom prst="rect">
          <a:avLst/>
        </a:prstGeom>
        <a:ln w="0">
          <a:noFill/>
        </a:ln>
      </xdr:spPr>
    </xdr:pic>
    <xdr:clientData/>
  </xdr:twoCellAnchor>
  <xdr:twoCellAnchor editAs="oneCell">
    <xdr:from>
      <xdr:col>11</xdr:col>
      <xdr:colOff>41400</xdr:colOff>
      <xdr:row>139</xdr:row>
      <xdr:rowOff>538200</xdr:rowOff>
    </xdr:from>
    <xdr:to>
      <xdr:col>11</xdr:col>
      <xdr:colOff>3708720</xdr:colOff>
      <xdr:row>140</xdr:row>
      <xdr:rowOff>170280</xdr:rowOff>
    </xdr:to>
    <xdr:pic>
      <xdr:nvPicPr>
        <xdr:cNvPr id="24" name="Picture 42">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16"/>
        <a:stretch/>
      </xdr:blipFill>
      <xdr:spPr>
        <a:xfrm>
          <a:off x="95711760" y="222149520"/>
          <a:ext cx="3667320" cy="647280"/>
        </a:xfrm>
        <a:prstGeom prst="rect">
          <a:avLst/>
        </a:prstGeom>
        <a:ln w="0">
          <a:noFill/>
        </a:ln>
      </xdr:spPr>
    </xdr:pic>
    <xdr:clientData/>
  </xdr:twoCellAnchor>
  <xdr:twoCellAnchor editAs="oneCell">
    <xdr:from>
      <xdr:col>11</xdr:col>
      <xdr:colOff>0</xdr:colOff>
      <xdr:row>140</xdr:row>
      <xdr:rowOff>0</xdr:rowOff>
    </xdr:from>
    <xdr:to>
      <xdr:col>11</xdr:col>
      <xdr:colOff>3610080</xdr:colOff>
      <xdr:row>140</xdr:row>
      <xdr:rowOff>733320</xdr:rowOff>
    </xdr:to>
    <xdr:pic>
      <xdr:nvPicPr>
        <xdr:cNvPr id="25" name="Picture 43">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17"/>
        <a:stretch/>
      </xdr:blipFill>
      <xdr:spPr>
        <a:xfrm>
          <a:off x="95670360" y="222626520"/>
          <a:ext cx="3610080" cy="733320"/>
        </a:xfrm>
        <a:prstGeom prst="rect">
          <a:avLst/>
        </a:prstGeom>
        <a:ln w="0">
          <a:noFill/>
        </a:ln>
      </xdr:spPr>
    </xdr:pic>
    <xdr:clientData/>
  </xdr:twoCellAnchor>
  <xdr:twoCellAnchor editAs="oneCell">
    <xdr:from>
      <xdr:col>11</xdr:col>
      <xdr:colOff>0</xdr:colOff>
      <xdr:row>141</xdr:row>
      <xdr:rowOff>0</xdr:rowOff>
    </xdr:from>
    <xdr:to>
      <xdr:col>11</xdr:col>
      <xdr:colOff>3667320</xdr:colOff>
      <xdr:row>141</xdr:row>
      <xdr:rowOff>714240</xdr:rowOff>
    </xdr:to>
    <xdr:pic>
      <xdr:nvPicPr>
        <xdr:cNvPr id="26" name="Picture 44">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18"/>
        <a:stretch/>
      </xdr:blipFill>
      <xdr:spPr>
        <a:xfrm>
          <a:off x="95670360" y="223649640"/>
          <a:ext cx="3667320" cy="714240"/>
        </a:xfrm>
        <a:prstGeom prst="rect">
          <a:avLst/>
        </a:prstGeom>
        <a:ln w="0">
          <a:noFill/>
        </a:ln>
      </xdr:spPr>
    </xdr:pic>
    <xdr:clientData/>
  </xdr:twoCellAnchor>
  <xdr:twoCellAnchor editAs="oneCell">
    <xdr:from>
      <xdr:col>11</xdr:col>
      <xdr:colOff>248400</xdr:colOff>
      <xdr:row>142</xdr:row>
      <xdr:rowOff>621360</xdr:rowOff>
    </xdr:from>
    <xdr:to>
      <xdr:col>11</xdr:col>
      <xdr:colOff>4001400</xdr:colOff>
      <xdr:row>143</xdr:row>
      <xdr:rowOff>140760</xdr:rowOff>
    </xdr:to>
    <xdr:pic>
      <xdr:nvPicPr>
        <xdr:cNvPr id="27" name="Picture 47">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19"/>
        <a:stretch/>
      </xdr:blipFill>
      <xdr:spPr>
        <a:xfrm>
          <a:off x="95918760" y="225293760"/>
          <a:ext cx="3753000" cy="542520"/>
        </a:xfrm>
        <a:prstGeom prst="rect">
          <a:avLst/>
        </a:prstGeom>
        <a:ln w="0">
          <a:noFill/>
        </a:ln>
      </xdr:spPr>
    </xdr:pic>
    <xdr:clientData/>
  </xdr:twoCellAnchor>
  <xdr:twoCellAnchor editAs="oneCell">
    <xdr:from>
      <xdr:col>11</xdr:col>
      <xdr:colOff>372600</xdr:colOff>
      <xdr:row>146</xdr:row>
      <xdr:rowOff>207000</xdr:rowOff>
    </xdr:from>
    <xdr:to>
      <xdr:col>11</xdr:col>
      <xdr:colOff>3954240</xdr:colOff>
      <xdr:row>146</xdr:row>
      <xdr:rowOff>1045080</xdr:rowOff>
    </xdr:to>
    <xdr:pic>
      <xdr:nvPicPr>
        <xdr:cNvPr id="28" name="Picture 48">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20"/>
        <a:stretch/>
      </xdr:blipFill>
      <xdr:spPr>
        <a:xfrm>
          <a:off x="96042960" y="229473720"/>
          <a:ext cx="3581640" cy="838080"/>
        </a:xfrm>
        <a:prstGeom prst="rect">
          <a:avLst/>
        </a:prstGeom>
        <a:ln w="0">
          <a:noFill/>
        </a:ln>
      </xdr:spPr>
    </xdr:pic>
    <xdr:clientData/>
  </xdr:twoCellAnchor>
  <xdr:twoCellAnchor editAs="oneCell">
    <xdr:from>
      <xdr:col>11</xdr:col>
      <xdr:colOff>372600</xdr:colOff>
      <xdr:row>147</xdr:row>
      <xdr:rowOff>372600</xdr:rowOff>
    </xdr:from>
    <xdr:to>
      <xdr:col>11</xdr:col>
      <xdr:colOff>3916080</xdr:colOff>
      <xdr:row>148</xdr:row>
      <xdr:rowOff>235080</xdr:rowOff>
    </xdr:to>
    <xdr:pic>
      <xdr:nvPicPr>
        <xdr:cNvPr id="29" name="Picture 49">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1"/>
        <a:stretch/>
      </xdr:blipFill>
      <xdr:spPr>
        <a:xfrm>
          <a:off x="96042960" y="231164640"/>
          <a:ext cx="3543480" cy="885600"/>
        </a:xfrm>
        <a:prstGeom prst="rect">
          <a:avLst/>
        </a:prstGeom>
        <a:ln w="0">
          <a:noFill/>
        </a:ln>
      </xdr:spPr>
    </xdr:pic>
    <xdr:clientData/>
  </xdr:twoCellAnchor>
  <xdr:twoCellAnchor editAs="oneCell">
    <xdr:from>
      <xdr:col>11</xdr:col>
      <xdr:colOff>0</xdr:colOff>
      <xdr:row>149</xdr:row>
      <xdr:rowOff>0</xdr:rowOff>
    </xdr:from>
    <xdr:to>
      <xdr:col>11</xdr:col>
      <xdr:colOff>3667320</xdr:colOff>
      <xdr:row>149</xdr:row>
      <xdr:rowOff>780840</xdr:rowOff>
    </xdr:to>
    <xdr:pic>
      <xdr:nvPicPr>
        <xdr:cNvPr id="30" name="Picture 50">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22"/>
        <a:stretch/>
      </xdr:blipFill>
      <xdr:spPr>
        <a:xfrm>
          <a:off x="95670360" y="232837920"/>
          <a:ext cx="3667320" cy="780840"/>
        </a:xfrm>
        <a:prstGeom prst="rect">
          <a:avLst/>
        </a:prstGeom>
        <a:ln w="0">
          <a:noFill/>
        </a:ln>
      </xdr:spPr>
    </xdr:pic>
    <xdr:clientData/>
  </xdr:twoCellAnchor>
  <xdr:twoCellAnchor editAs="oneCell">
    <xdr:from>
      <xdr:col>16</xdr:col>
      <xdr:colOff>155880</xdr:colOff>
      <xdr:row>50</xdr:row>
      <xdr:rowOff>259920</xdr:rowOff>
    </xdr:from>
    <xdr:to>
      <xdr:col>16</xdr:col>
      <xdr:colOff>9129240</xdr:colOff>
      <xdr:row>50</xdr:row>
      <xdr:rowOff>2717280</xdr:rowOff>
    </xdr:to>
    <xdr:pic>
      <xdr:nvPicPr>
        <xdr:cNvPr id="31" name="Picture 18">
          <a:extLst>
            <a:ext uri="{FF2B5EF4-FFF2-40B4-BE49-F238E27FC236}">
              <a16:creationId xmlns:a16="http://schemas.microsoft.com/office/drawing/2014/main" id="{00000000-0008-0000-0000-00001F000000}"/>
            </a:ext>
          </a:extLst>
        </xdr:cNvPr>
        <xdr:cNvPicPr/>
      </xdr:nvPicPr>
      <xdr:blipFill>
        <a:blip xmlns:r="http://schemas.openxmlformats.org/officeDocument/2006/relationships" r:embed="rId23"/>
        <a:stretch/>
      </xdr:blipFill>
      <xdr:spPr>
        <a:xfrm>
          <a:off x="125945640" y="123848640"/>
          <a:ext cx="8973360" cy="2457360"/>
        </a:xfrm>
        <a:prstGeom prst="rect">
          <a:avLst/>
        </a:prstGeom>
        <a:ln w="0">
          <a:noFill/>
        </a:ln>
      </xdr:spPr>
    </xdr:pic>
    <xdr:clientData/>
  </xdr:twoCellAnchor>
  <xdr:twoCellAnchor editAs="oneCell">
    <xdr:from>
      <xdr:col>16</xdr:col>
      <xdr:colOff>571680</xdr:colOff>
      <xdr:row>54</xdr:row>
      <xdr:rowOff>380880</xdr:rowOff>
    </xdr:from>
    <xdr:to>
      <xdr:col>16</xdr:col>
      <xdr:colOff>7717680</xdr:colOff>
      <xdr:row>56</xdr:row>
      <xdr:rowOff>404640</xdr:rowOff>
    </xdr:to>
    <xdr:pic>
      <xdr:nvPicPr>
        <xdr:cNvPr id="32" name="Picture 51">
          <a:extLst>
            <a:ext uri="{FF2B5EF4-FFF2-40B4-BE49-F238E27FC236}">
              <a16:creationId xmlns:a16="http://schemas.microsoft.com/office/drawing/2014/main" id="{00000000-0008-0000-0000-000020000000}"/>
            </a:ext>
          </a:extLst>
        </xdr:cNvPr>
        <xdr:cNvPicPr/>
      </xdr:nvPicPr>
      <xdr:blipFill>
        <a:blip xmlns:r="http://schemas.openxmlformats.org/officeDocument/2006/relationships" r:embed="rId24"/>
        <a:stretch/>
      </xdr:blipFill>
      <xdr:spPr>
        <a:xfrm>
          <a:off x="126361440" y="129174120"/>
          <a:ext cx="7146000" cy="3154320"/>
        </a:xfrm>
        <a:prstGeom prst="rect">
          <a:avLst/>
        </a:prstGeom>
        <a:ln w="0">
          <a:noFill/>
        </a:ln>
      </xdr:spPr>
    </xdr:pic>
    <xdr:clientData/>
  </xdr:twoCellAnchor>
  <xdr:twoCellAnchor editAs="oneCell">
    <xdr:from>
      <xdr:col>16</xdr:col>
      <xdr:colOff>595440</xdr:colOff>
      <xdr:row>56</xdr:row>
      <xdr:rowOff>285840</xdr:rowOff>
    </xdr:from>
    <xdr:to>
      <xdr:col>16</xdr:col>
      <xdr:colOff>5769720</xdr:colOff>
      <xdr:row>57</xdr:row>
      <xdr:rowOff>300960</xdr:rowOff>
    </xdr:to>
    <xdr:pic>
      <xdr:nvPicPr>
        <xdr:cNvPr id="33" name="Picture 54">
          <a:extLst>
            <a:ext uri="{FF2B5EF4-FFF2-40B4-BE49-F238E27FC236}">
              <a16:creationId xmlns:a16="http://schemas.microsoft.com/office/drawing/2014/main" id="{00000000-0008-0000-0000-000021000000}"/>
            </a:ext>
          </a:extLst>
        </xdr:cNvPr>
        <xdr:cNvPicPr/>
      </xdr:nvPicPr>
      <xdr:blipFill>
        <a:blip xmlns:r="http://schemas.openxmlformats.org/officeDocument/2006/relationships" r:embed="rId25"/>
        <a:stretch/>
      </xdr:blipFill>
      <xdr:spPr>
        <a:xfrm>
          <a:off x="126385200" y="132209640"/>
          <a:ext cx="5174280" cy="3047760"/>
        </a:xfrm>
        <a:prstGeom prst="rect">
          <a:avLst/>
        </a:prstGeom>
        <a:ln w="0">
          <a:noFill/>
        </a:ln>
      </xdr:spPr>
    </xdr:pic>
    <xdr:clientData/>
  </xdr:twoCellAnchor>
  <xdr:twoCellAnchor editAs="oneCell">
    <xdr:from>
      <xdr:col>16</xdr:col>
      <xdr:colOff>571680</xdr:colOff>
      <xdr:row>58</xdr:row>
      <xdr:rowOff>190440</xdr:rowOff>
    </xdr:from>
    <xdr:to>
      <xdr:col>16</xdr:col>
      <xdr:colOff>4643280</xdr:colOff>
      <xdr:row>59</xdr:row>
      <xdr:rowOff>336240</xdr:rowOff>
    </xdr:to>
    <xdr:pic>
      <xdr:nvPicPr>
        <xdr:cNvPr id="34" name="Picture 55">
          <a:extLst>
            <a:ext uri="{FF2B5EF4-FFF2-40B4-BE49-F238E27FC236}">
              <a16:creationId xmlns:a16="http://schemas.microsoft.com/office/drawing/2014/main" id="{00000000-0008-0000-0000-000022000000}"/>
            </a:ext>
          </a:extLst>
        </xdr:cNvPr>
        <xdr:cNvPicPr/>
      </xdr:nvPicPr>
      <xdr:blipFill>
        <a:blip xmlns:r="http://schemas.openxmlformats.org/officeDocument/2006/relationships" r:embed="rId26"/>
        <a:stretch/>
      </xdr:blipFill>
      <xdr:spPr>
        <a:xfrm>
          <a:off x="126361440" y="135747000"/>
          <a:ext cx="4071600" cy="3178800"/>
        </a:xfrm>
        <a:prstGeom prst="rect">
          <a:avLst/>
        </a:prstGeom>
        <a:ln w="0">
          <a:noFill/>
        </a:ln>
      </xdr:spPr>
    </xdr:pic>
    <xdr:clientData/>
  </xdr:twoCellAnchor>
  <xdr:twoCellAnchor editAs="oneCell">
    <xdr:from>
      <xdr:col>16</xdr:col>
      <xdr:colOff>833400</xdr:colOff>
      <xdr:row>59</xdr:row>
      <xdr:rowOff>119160</xdr:rowOff>
    </xdr:from>
    <xdr:to>
      <xdr:col>16</xdr:col>
      <xdr:colOff>9530640</xdr:colOff>
      <xdr:row>59</xdr:row>
      <xdr:rowOff>5167080</xdr:rowOff>
    </xdr:to>
    <xdr:pic>
      <xdr:nvPicPr>
        <xdr:cNvPr id="35" name="Picture 56">
          <a:extLst>
            <a:ext uri="{FF2B5EF4-FFF2-40B4-BE49-F238E27FC236}">
              <a16:creationId xmlns:a16="http://schemas.microsoft.com/office/drawing/2014/main" id="{00000000-0008-0000-0000-000023000000}"/>
            </a:ext>
          </a:extLst>
        </xdr:cNvPr>
        <xdr:cNvPicPr/>
      </xdr:nvPicPr>
      <xdr:blipFill>
        <a:blip xmlns:r="http://schemas.openxmlformats.org/officeDocument/2006/relationships" r:embed="rId27"/>
        <a:stretch/>
      </xdr:blipFill>
      <xdr:spPr>
        <a:xfrm>
          <a:off x="126623160" y="138708720"/>
          <a:ext cx="8697240" cy="5047920"/>
        </a:xfrm>
        <a:prstGeom prst="rect">
          <a:avLst/>
        </a:prstGeom>
        <a:ln w="0">
          <a:noFill/>
        </a:ln>
      </xdr:spPr>
    </xdr:pic>
    <xdr:clientData/>
  </xdr:twoCellAnchor>
  <xdr:twoCellAnchor editAs="oneCell">
    <xdr:from>
      <xdr:col>16</xdr:col>
      <xdr:colOff>262080</xdr:colOff>
      <xdr:row>61</xdr:row>
      <xdr:rowOff>357120</xdr:rowOff>
    </xdr:from>
    <xdr:to>
      <xdr:col>16</xdr:col>
      <xdr:colOff>9635760</xdr:colOff>
      <xdr:row>61</xdr:row>
      <xdr:rowOff>4881600</xdr:rowOff>
    </xdr:to>
    <xdr:pic>
      <xdr:nvPicPr>
        <xdr:cNvPr id="36" name="Picture 57">
          <a:extLst>
            <a:ext uri="{FF2B5EF4-FFF2-40B4-BE49-F238E27FC236}">
              <a16:creationId xmlns:a16="http://schemas.microsoft.com/office/drawing/2014/main" id="{00000000-0008-0000-0000-000024000000}"/>
            </a:ext>
          </a:extLst>
        </xdr:cNvPr>
        <xdr:cNvPicPr/>
      </xdr:nvPicPr>
      <xdr:blipFill>
        <a:blip xmlns:r="http://schemas.openxmlformats.org/officeDocument/2006/relationships" r:embed="rId28"/>
        <a:stretch/>
      </xdr:blipFill>
      <xdr:spPr>
        <a:xfrm>
          <a:off x="126051840" y="145160640"/>
          <a:ext cx="9373680" cy="4524480"/>
        </a:xfrm>
        <a:prstGeom prst="rect">
          <a:avLst/>
        </a:prstGeom>
        <a:ln w="0">
          <a:noFill/>
        </a:ln>
      </xdr:spPr>
    </xdr:pic>
    <xdr:clientData/>
  </xdr:twoCellAnchor>
  <xdr:twoCellAnchor editAs="oneCell">
    <xdr:from>
      <xdr:col>13</xdr:col>
      <xdr:colOff>571680</xdr:colOff>
      <xdr:row>11</xdr:row>
      <xdr:rowOff>945720</xdr:rowOff>
    </xdr:from>
    <xdr:to>
      <xdr:col>13</xdr:col>
      <xdr:colOff>9890243</xdr:colOff>
      <xdr:row>11</xdr:row>
      <xdr:rowOff>2276640</xdr:rowOff>
    </xdr:to>
    <xdr:pic>
      <xdr:nvPicPr>
        <xdr:cNvPr id="38" name="Picture 37">
          <a:extLst>
            <a:ext uri="{FF2B5EF4-FFF2-40B4-BE49-F238E27FC236}">
              <a16:creationId xmlns:a16="http://schemas.microsoft.com/office/drawing/2014/main" id="{E364C7C3-2D8B-400F-9927-00125C994529}"/>
            </a:ext>
          </a:extLst>
        </xdr:cNvPr>
        <xdr:cNvPicPr/>
      </xdr:nvPicPr>
      <xdr:blipFill>
        <a:blip xmlns:r="http://schemas.openxmlformats.org/officeDocument/2006/relationships" r:embed="rId29"/>
        <a:stretch/>
      </xdr:blipFill>
      <xdr:spPr>
        <a:xfrm>
          <a:off x="95554980" y="29558820"/>
          <a:ext cx="5071320" cy="1330920"/>
        </a:xfrm>
        <a:prstGeom prst="rect">
          <a:avLst/>
        </a:prstGeom>
        <a:noFill/>
        <a:ln w="0">
          <a:noFill/>
        </a:ln>
      </xdr:spPr>
    </xdr:pic>
    <xdr:clientData/>
  </xdr:twoCellAnchor>
  <xdr:twoCellAnchor editAs="oneCell">
    <xdr:from>
      <xdr:col>13</xdr:col>
      <xdr:colOff>571680</xdr:colOff>
      <xdr:row>11</xdr:row>
      <xdr:rowOff>945720</xdr:rowOff>
    </xdr:from>
    <xdr:to>
      <xdr:col>13</xdr:col>
      <xdr:colOff>11759093</xdr:colOff>
      <xdr:row>11</xdr:row>
      <xdr:rowOff>2276640</xdr:rowOff>
    </xdr:to>
    <xdr:pic>
      <xdr:nvPicPr>
        <xdr:cNvPr id="40" name="Picture 39">
          <a:extLst>
            <a:ext uri="{FF2B5EF4-FFF2-40B4-BE49-F238E27FC236}">
              <a16:creationId xmlns:a16="http://schemas.microsoft.com/office/drawing/2014/main" id="{D61B4D5A-ECBA-4280-B095-BF16C16B5551}"/>
            </a:ext>
          </a:extLst>
        </xdr:cNvPr>
        <xdr:cNvPicPr/>
      </xdr:nvPicPr>
      <xdr:blipFill>
        <a:blip xmlns:r="http://schemas.openxmlformats.org/officeDocument/2006/relationships" r:embed="rId29"/>
        <a:stretch/>
      </xdr:blipFill>
      <xdr:spPr>
        <a:xfrm>
          <a:off x="95554980" y="29558820"/>
          <a:ext cx="6940170" cy="1330920"/>
        </a:xfrm>
        <a:prstGeom prst="rect">
          <a:avLst/>
        </a:prstGeom>
        <a:noFill/>
        <a:ln w="0">
          <a:noFill/>
        </a:ln>
      </xdr:spPr>
    </xdr:pic>
    <xdr:clientData/>
  </xdr:twoCellAnchor>
  <xdr:twoCellAnchor editAs="oneCell">
    <xdr:from>
      <xdr:col>13</xdr:col>
      <xdr:colOff>571500</xdr:colOff>
      <xdr:row>11</xdr:row>
      <xdr:rowOff>253999</xdr:rowOff>
    </xdr:from>
    <xdr:to>
      <xdr:col>13</xdr:col>
      <xdr:colOff>9890387</xdr:colOff>
      <xdr:row>11</xdr:row>
      <xdr:rowOff>1585450</xdr:rowOff>
    </xdr:to>
    <xdr:pic>
      <xdr:nvPicPr>
        <xdr:cNvPr id="42" name="Picture 41">
          <a:extLst>
            <a:ext uri="{FF2B5EF4-FFF2-40B4-BE49-F238E27FC236}">
              <a16:creationId xmlns:a16="http://schemas.microsoft.com/office/drawing/2014/main" id="{0EC8D694-F111-436D-B559-3FA732E73DF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95554800" y="28867099"/>
          <a:ext cx="5071644" cy="1331451"/>
        </a:xfrm>
        <a:prstGeom prst="rect">
          <a:avLst/>
        </a:prstGeom>
      </xdr:spPr>
    </xdr:pic>
    <xdr:clientData/>
  </xdr:twoCellAnchor>
  <xdr:twoCellAnchor editAs="oneCell">
    <xdr:from>
      <xdr:col>13</xdr:col>
      <xdr:colOff>1333501</xdr:colOff>
      <xdr:row>5</xdr:row>
      <xdr:rowOff>187502</xdr:rowOff>
    </xdr:from>
    <xdr:to>
      <xdr:col>13</xdr:col>
      <xdr:colOff>6319763</xdr:colOff>
      <xdr:row>5</xdr:row>
      <xdr:rowOff>2146475</xdr:rowOff>
    </xdr:to>
    <xdr:pic>
      <xdr:nvPicPr>
        <xdr:cNvPr id="43" name="Picture 42">
          <a:extLst>
            <a:ext uri="{FF2B5EF4-FFF2-40B4-BE49-F238E27FC236}">
              <a16:creationId xmlns:a16="http://schemas.microsoft.com/office/drawing/2014/main" id="{C54E22C8-CDA3-4492-A6DA-7FB33A78428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96371834" y="7505121"/>
          <a:ext cx="4986262" cy="1958973"/>
        </a:xfrm>
        <a:prstGeom prst="rect">
          <a:avLst/>
        </a:prstGeom>
      </xdr:spPr>
    </xdr:pic>
    <xdr:clientData/>
  </xdr:twoCellAnchor>
  <xdr:twoCellAnchor editAs="oneCell">
    <xdr:from>
      <xdr:col>13</xdr:col>
      <xdr:colOff>571500</xdr:colOff>
      <xdr:row>11</xdr:row>
      <xdr:rowOff>253999</xdr:rowOff>
    </xdr:from>
    <xdr:to>
      <xdr:col>13</xdr:col>
      <xdr:colOff>11759293</xdr:colOff>
      <xdr:row>11</xdr:row>
      <xdr:rowOff>1585450</xdr:rowOff>
    </xdr:to>
    <xdr:pic>
      <xdr:nvPicPr>
        <xdr:cNvPr id="44" name="Picture 43">
          <a:extLst>
            <a:ext uri="{FF2B5EF4-FFF2-40B4-BE49-F238E27FC236}">
              <a16:creationId xmlns:a16="http://schemas.microsoft.com/office/drawing/2014/main" id="{179288C1-2A7A-407D-91E1-C76CFD82E1F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95554800" y="28867099"/>
          <a:ext cx="6940550" cy="1331451"/>
        </a:xfrm>
        <a:prstGeom prst="rect">
          <a:avLst/>
        </a:prstGeom>
      </xdr:spPr>
    </xdr:pic>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4">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202" totalsRowShown="0">
  <autoFilter ref="A3:C202" xr:uid="{00000000-0009-0000-0100-000001000000}"/>
  <tableColumns count="3">
    <tableColumn id="1" xr3:uid="{00000000-0010-0000-0000-000001000000}" name="ID"/>
    <tableColumn id="2" xr3:uid="{00000000-0010-0000-0000-000002000000}" name="Group"/>
    <tableColumn id="3" xr3:uid="{00000000-0010-0000-0000-000003000000}" name="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40"/>
  <sheetViews>
    <sheetView tabSelected="1" topLeftCell="H9" zoomScale="21" zoomScaleNormal="28" workbookViewId="0">
      <selection activeCell="N13" sqref="N13"/>
    </sheetView>
  </sheetViews>
  <sheetFormatPr defaultColWidth="8.6328125" defaultRowHeight="47.5" x14ac:dyDescent="1.1000000000000001"/>
  <cols>
    <col min="1" max="1" width="21" style="1" customWidth="1"/>
    <col min="2" max="2" width="19.453125" style="1" customWidth="1"/>
    <col min="3" max="3" width="161.453125" style="1" customWidth="1"/>
    <col min="4" max="4" width="250.36328125" style="1" customWidth="1"/>
    <col min="5" max="5" width="210.6328125" style="1" customWidth="1"/>
    <col min="6" max="6" width="164.36328125" style="2" customWidth="1"/>
    <col min="7" max="7" width="104.36328125" style="1" customWidth="1"/>
    <col min="8" max="8" width="34.6328125" style="1" customWidth="1"/>
    <col min="9" max="9" width="30.1796875" style="1" customWidth="1"/>
    <col min="10" max="10" width="165.36328125" style="1" customWidth="1"/>
    <col min="11" max="11" width="34.1796875" style="1" customWidth="1"/>
    <col min="12" max="12" width="131" style="1" customWidth="1"/>
    <col min="13" max="13" width="33" style="1" customWidth="1"/>
    <col min="14" max="14" width="187.6328125" style="1" customWidth="1"/>
    <col min="15" max="15" width="33" style="1" customWidth="1"/>
    <col min="16" max="16" width="133" style="1" customWidth="1"/>
    <col min="17" max="17" width="158" style="1" customWidth="1"/>
    <col min="18" max="18" width="40.1796875" style="1" customWidth="1"/>
    <col min="19" max="19" width="8.6328125" style="1"/>
    <col min="20" max="20" width="153.1796875" style="1" customWidth="1"/>
    <col min="21" max="16384" width="8.6328125" style="1"/>
  </cols>
  <sheetData>
    <row r="2" spans="1:20" ht="48" thickBot="1" x14ac:dyDescent="1.1499999999999999">
      <c r="L2" s="3" t="s">
        <v>0</v>
      </c>
    </row>
    <row r="3" spans="1:20" ht="48" thickBot="1" x14ac:dyDescent="1.1499999999999999">
      <c r="A3" s="3" t="s">
        <v>1</v>
      </c>
      <c r="B3" s="3" t="s">
        <v>2</v>
      </c>
      <c r="C3" s="4" t="s">
        <v>3</v>
      </c>
      <c r="D3" s="4" t="s">
        <v>4</v>
      </c>
      <c r="E3" s="5" t="s">
        <v>5</v>
      </c>
      <c r="F3" s="6" t="s">
        <v>6</v>
      </c>
      <c r="G3" s="7" t="s">
        <v>7</v>
      </c>
      <c r="H3" s="3" t="s">
        <v>8</v>
      </c>
      <c r="I3" s="3" t="s">
        <v>9</v>
      </c>
      <c r="J3" s="3" t="s">
        <v>10</v>
      </c>
      <c r="K3" s="3" t="s">
        <v>11</v>
      </c>
      <c r="L3" s="3" t="s">
        <v>12</v>
      </c>
      <c r="M3" s="3" t="s">
        <v>13</v>
      </c>
      <c r="N3" s="56" t="s">
        <v>14</v>
      </c>
      <c r="O3" s="3" t="s">
        <v>15</v>
      </c>
      <c r="P3" s="3" t="s">
        <v>16</v>
      </c>
      <c r="Q3" s="3" t="s">
        <v>17</v>
      </c>
      <c r="R3" s="3" t="s">
        <v>18</v>
      </c>
    </row>
    <row r="4" spans="1:20" ht="142.5" x14ac:dyDescent="1.1000000000000001">
      <c r="A4" s="8" t="s">
        <v>19</v>
      </c>
      <c r="B4" s="8">
        <v>10</v>
      </c>
      <c r="C4" s="9" t="s">
        <v>20</v>
      </c>
      <c r="D4" s="10" t="s">
        <v>21</v>
      </c>
      <c r="E4" s="11" t="e">
        <f>#VALUE!</f>
        <v>#VALUE!</v>
      </c>
      <c r="F4" s="12"/>
      <c r="G4" s="13"/>
      <c r="H4" s="3"/>
      <c r="I4" s="3"/>
      <c r="J4" s="3" t="s">
        <v>22</v>
      </c>
      <c r="K4" s="3"/>
      <c r="L4" s="4" t="s">
        <v>23</v>
      </c>
      <c r="M4" s="4" t="s">
        <v>23</v>
      </c>
      <c r="N4" s="3" t="s">
        <v>23</v>
      </c>
      <c r="O4" s="3"/>
      <c r="P4" s="3" t="s">
        <v>22</v>
      </c>
      <c r="Q4" s="3"/>
      <c r="R4" s="3"/>
      <c r="T4" s="14" t="s">
        <v>24</v>
      </c>
    </row>
    <row r="5" spans="1:20" ht="291" customHeight="1" x14ac:dyDescent="1.1000000000000001">
      <c r="A5" s="8" t="s">
        <v>25</v>
      </c>
      <c r="B5" s="8">
        <v>10</v>
      </c>
      <c r="C5" s="9" t="s">
        <v>26</v>
      </c>
      <c r="D5" s="10" t="s">
        <v>27</v>
      </c>
      <c r="E5" s="11" t="e">
        <f>#VALUE!</f>
        <v>#VALUE!</v>
      </c>
      <c r="F5" s="15"/>
      <c r="G5" s="13"/>
      <c r="H5" s="3"/>
      <c r="I5" s="3"/>
      <c r="J5" s="3"/>
      <c r="K5" s="3"/>
      <c r="L5" s="10" t="e">
        <f>#VALUE!</f>
        <v>#VALUE!</v>
      </c>
      <c r="M5" s="3"/>
      <c r="N5" s="4" t="s">
        <v>719</v>
      </c>
      <c r="O5" s="3"/>
      <c r="P5" s="3"/>
      <c r="Q5" s="3"/>
      <c r="R5" s="3"/>
    </row>
    <row r="6" spans="1:20" ht="285.75" customHeight="1" x14ac:dyDescent="1.1000000000000001">
      <c r="A6" s="8" t="s">
        <v>28</v>
      </c>
      <c r="B6" s="8">
        <v>10</v>
      </c>
      <c r="C6" s="9" t="s">
        <v>29</v>
      </c>
      <c r="D6" s="10" t="s">
        <v>30</v>
      </c>
      <c r="E6" s="11" t="e">
        <f>#VALUE!</f>
        <v>#VALUE!</v>
      </c>
      <c r="F6" s="15"/>
      <c r="G6" s="13"/>
      <c r="H6" s="3"/>
      <c r="I6" s="3"/>
      <c r="J6" s="3"/>
      <c r="K6" s="3"/>
      <c r="L6" s="10" t="e">
        <f>#VALUE!</f>
        <v>#VALUE!</v>
      </c>
      <c r="M6" s="3"/>
      <c r="N6" s="4" t="s">
        <v>720</v>
      </c>
      <c r="O6" s="3"/>
      <c r="P6" s="3"/>
      <c r="Q6" s="3"/>
      <c r="R6" s="3"/>
    </row>
    <row r="7" spans="1:20" ht="287.25" customHeight="1" x14ac:dyDescent="1.1000000000000001">
      <c r="A7" s="8" t="s">
        <v>31</v>
      </c>
      <c r="B7" s="8">
        <v>10</v>
      </c>
      <c r="C7" s="9" t="s">
        <v>32</v>
      </c>
      <c r="D7" s="10" t="s">
        <v>33</v>
      </c>
      <c r="E7" s="11" t="e">
        <f>#VALUE!</f>
        <v>#VALUE!</v>
      </c>
      <c r="F7" s="15"/>
      <c r="G7" s="13"/>
      <c r="H7" s="3"/>
      <c r="I7" s="3"/>
      <c r="J7" s="3"/>
      <c r="K7" s="3"/>
      <c r="L7" s="10" t="e">
        <f>#VALUE!</f>
        <v>#VALUE!</v>
      </c>
      <c r="M7" s="3"/>
      <c r="N7" s="4" t="s">
        <v>721</v>
      </c>
      <c r="O7" s="3"/>
      <c r="P7" s="3"/>
      <c r="Q7" s="3"/>
      <c r="R7" s="3"/>
    </row>
    <row r="8" spans="1:20" ht="329.25" customHeight="1" x14ac:dyDescent="1.1000000000000001">
      <c r="A8" s="8" t="s">
        <v>34</v>
      </c>
      <c r="B8" s="8">
        <v>10</v>
      </c>
      <c r="C8" s="9" t="s">
        <v>35</v>
      </c>
      <c r="D8" s="10" t="s">
        <v>36</v>
      </c>
      <c r="E8" s="11" t="e">
        <f>#VALUE!</f>
        <v>#VALUE!</v>
      </c>
      <c r="F8" s="15"/>
      <c r="G8" s="13"/>
      <c r="H8" s="3"/>
      <c r="I8" s="3"/>
      <c r="J8" s="3"/>
      <c r="K8" s="3"/>
      <c r="L8" s="10" t="e">
        <f>#VALUE!</f>
        <v>#VALUE!</v>
      </c>
      <c r="M8" s="3"/>
      <c r="N8" s="4" t="s">
        <v>722</v>
      </c>
      <c r="O8" s="3"/>
      <c r="P8" s="3"/>
      <c r="Q8" s="3"/>
      <c r="R8" s="3"/>
    </row>
    <row r="9" spans="1:20" ht="139.5" x14ac:dyDescent="1.1000000000000001">
      <c r="A9" s="8" t="s">
        <v>37</v>
      </c>
      <c r="B9" s="8">
        <v>10</v>
      </c>
      <c r="C9" s="9" t="s">
        <v>38</v>
      </c>
      <c r="D9" s="10" t="s">
        <v>21</v>
      </c>
      <c r="E9" s="11"/>
      <c r="F9" s="15" t="s">
        <v>39</v>
      </c>
      <c r="G9" s="13"/>
      <c r="H9" s="3"/>
      <c r="I9" s="3"/>
      <c r="J9" s="3" t="s">
        <v>39</v>
      </c>
      <c r="K9" s="3"/>
      <c r="L9" s="10" t="s">
        <v>39</v>
      </c>
      <c r="M9" s="3"/>
      <c r="N9" s="3" t="s">
        <v>39</v>
      </c>
      <c r="O9" s="3"/>
      <c r="P9" s="3" t="s">
        <v>39</v>
      </c>
      <c r="Q9" s="3"/>
      <c r="R9" s="3"/>
    </row>
    <row r="10" spans="1:20" ht="318" customHeight="1" x14ac:dyDescent="1.1000000000000001">
      <c r="A10" s="8" t="s">
        <v>40</v>
      </c>
      <c r="B10" s="8">
        <v>10</v>
      </c>
      <c r="C10" s="9" t="s">
        <v>41</v>
      </c>
      <c r="D10" s="10" t="s">
        <v>42</v>
      </c>
      <c r="E10" s="11" t="e">
        <f>#VALUE!</f>
        <v>#VALUE!</v>
      </c>
      <c r="F10" s="15"/>
      <c r="G10" s="13"/>
      <c r="H10" s="3"/>
      <c r="I10" s="3"/>
      <c r="J10" s="3" t="s">
        <v>22</v>
      </c>
      <c r="K10" s="3"/>
      <c r="L10" s="16" t="s">
        <v>43</v>
      </c>
      <c r="M10" s="16" t="s">
        <v>43</v>
      </c>
      <c r="N10" s="3" t="s">
        <v>23</v>
      </c>
      <c r="O10" s="3"/>
      <c r="P10" s="3"/>
      <c r="Q10" s="3"/>
      <c r="R10" s="3"/>
    </row>
    <row r="11" spans="1:20" ht="318" customHeight="1" x14ac:dyDescent="1.1000000000000001">
      <c r="A11" s="8" t="s">
        <v>44</v>
      </c>
      <c r="B11" s="8">
        <v>10</v>
      </c>
      <c r="C11" s="9" t="s">
        <v>45</v>
      </c>
      <c r="D11" s="10" t="s">
        <v>46</v>
      </c>
      <c r="E11" s="11" t="e">
        <f>#VALUE!</f>
        <v>#VALUE!</v>
      </c>
      <c r="F11" s="15"/>
      <c r="G11" s="13"/>
      <c r="H11" s="3"/>
      <c r="I11" s="3"/>
      <c r="J11" s="3" t="s">
        <v>47</v>
      </c>
      <c r="K11" s="3"/>
      <c r="L11" s="16" t="s">
        <v>48</v>
      </c>
      <c r="M11" s="16" t="s">
        <v>48</v>
      </c>
      <c r="N11" s="4" t="s">
        <v>723</v>
      </c>
      <c r="O11" s="3"/>
      <c r="P11" s="3" t="s">
        <v>49</v>
      </c>
      <c r="Q11" s="3"/>
      <c r="R11" s="3"/>
    </row>
    <row r="12" spans="1:20" ht="334.5" customHeight="1" x14ac:dyDescent="1.1000000000000001">
      <c r="A12" s="8" t="s">
        <v>50</v>
      </c>
      <c r="B12" s="8">
        <v>10</v>
      </c>
      <c r="C12" s="9" t="s">
        <v>51</v>
      </c>
      <c r="D12" s="10" t="s">
        <v>52</v>
      </c>
      <c r="E12" s="11" t="e">
        <f>#VALUE!</f>
        <v>#VALUE!</v>
      </c>
      <c r="F12" s="15"/>
      <c r="G12" s="13"/>
      <c r="H12" s="3"/>
      <c r="I12" s="3"/>
      <c r="J12" s="3" t="s">
        <v>53</v>
      </c>
      <c r="K12" s="3"/>
      <c r="L12" s="10" t="e">
        <f>#VALUE!</f>
        <v>#VALUE!</v>
      </c>
      <c r="M12" s="3"/>
      <c r="N12" s="4" t="s">
        <v>724</v>
      </c>
      <c r="O12" s="3"/>
      <c r="P12" s="3" t="s">
        <v>54</v>
      </c>
      <c r="Q12" s="3"/>
      <c r="R12" s="3"/>
    </row>
    <row r="13" spans="1:20" ht="313.5" customHeight="1" x14ac:dyDescent="1.1000000000000001">
      <c r="A13" s="8" t="s">
        <v>55</v>
      </c>
      <c r="B13" s="8">
        <v>10</v>
      </c>
      <c r="C13" s="9" t="s">
        <v>56</v>
      </c>
      <c r="D13" s="10" t="s">
        <v>57</v>
      </c>
      <c r="E13" s="17" t="e">
        <f>#VALUE!</f>
        <v>#VALUE!</v>
      </c>
      <c r="F13" s="15"/>
      <c r="G13" s="13"/>
      <c r="H13" s="3"/>
      <c r="I13" s="3"/>
      <c r="J13" s="3" t="s">
        <v>58</v>
      </c>
      <c r="K13" s="3"/>
      <c r="L13" s="16" t="s">
        <v>59</v>
      </c>
      <c r="M13" s="16" t="s">
        <v>48</v>
      </c>
      <c r="N13" s="4" t="s">
        <v>725</v>
      </c>
      <c r="O13" s="3"/>
      <c r="P13" s="3"/>
      <c r="Q13" s="3"/>
      <c r="R13" s="3"/>
    </row>
    <row r="14" spans="1:20" ht="249.75" customHeight="1" x14ac:dyDescent="1.1000000000000001">
      <c r="A14" s="8" t="s">
        <v>60</v>
      </c>
      <c r="B14" s="8">
        <v>10</v>
      </c>
      <c r="C14" s="9" t="s">
        <v>61</v>
      </c>
      <c r="D14" s="10" t="s">
        <v>62</v>
      </c>
      <c r="E14" s="11" t="e">
        <f>#VALUE!</f>
        <v>#VALUE!</v>
      </c>
      <c r="F14" s="15"/>
      <c r="G14" s="13"/>
      <c r="H14" s="3"/>
      <c r="I14" s="3"/>
      <c r="J14" s="3" t="s">
        <v>63</v>
      </c>
      <c r="K14" s="3"/>
      <c r="L14" s="16" t="s">
        <v>64</v>
      </c>
      <c r="M14" s="16" t="s">
        <v>64</v>
      </c>
      <c r="N14" s="4" t="s">
        <v>726</v>
      </c>
      <c r="O14" s="3"/>
      <c r="P14" s="3"/>
      <c r="Q14" s="3"/>
      <c r="R14" s="3"/>
    </row>
    <row r="15" spans="1:20" ht="399.75" customHeight="1" x14ac:dyDescent="1.1000000000000001">
      <c r="A15" s="8" t="s">
        <v>65</v>
      </c>
      <c r="B15" s="8">
        <v>10</v>
      </c>
      <c r="C15" s="9" t="s">
        <v>66</v>
      </c>
      <c r="D15" s="10" t="s">
        <v>67</v>
      </c>
      <c r="E15" s="11" t="e">
        <f>#VALUE!</f>
        <v>#VALUE!</v>
      </c>
      <c r="F15" s="15"/>
      <c r="G15" s="13"/>
      <c r="H15" s="3"/>
      <c r="I15" s="3"/>
      <c r="J15" s="3" t="s">
        <v>53</v>
      </c>
      <c r="K15" s="3"/>
      <c r="L15" s="16" t="s">
        <v>68</v>
      </c>
      <c r="M15" s="16" t="s">
        <v>69</v>
      </c>
      <c r="N15" s="4" t="s">
        <v>727</v>
      </c>
      <c r="O15" s="3"/>
      <c r="P15" s="3" t="s">
        <v>70</v>
      </c>
      <c r="Q15" s="3"/>
      <c r="R15" s="3"/>
    </row>
    <row r="16" spans="1:20" ht="185.5" x14ac:dyDescent="1.1000000000000001">
      <c r="A16" s="8" t="s">
        <v>71</v>
      </c>
      <c r="B16" s="8">
        <v>10</v>
      </c>
      <c r="C16" s="9" t="s">
        <v>72</v>
      </c>
      <c r="D16" s="10" t="s">
        <v>73</v>
      </c>
      <c r="E16" s="11"/>
      <c r="F16" s="15"/>
      <c r="G16" s="13"/>
      <c r="H16" s="3"/>
      <c r="I16" s="3"/>
      <c r="J16" s="3" t="s">
        <v>74</v>
      </c>
      <c r="K16" s="3"/>
      <c r="L16" s="16" t="s">
        <v>75</v>
      </c>
      <c r="M16" s="16" t="s">
        <v>75</v>
      </c>
      <c r="N16" s="4" t="s">
        <v>728</v>
      </c>
      <c r="O16" s="3"/>
      <c r="P16" s="3"/>
      <c r="Q16" s="3"/>
      <c r="R16" s="3"/>
    </row>
    <row r="17" spans="1:18" ht="249.75" customHeight="1" x14ac:dyDescent="1.1000000000000001">
      <c r="A17" s="8" t="s">
        <v>76</v>
      </c>
      <c r="B17" s="8">
        <v>10</v>
      </c>
      <c r="C17" s="9" t="s">
        <v>77</v>
      </c>
      <c r="D17" s="10" t="s">
        <v>78</v>
      </c>
      <c r="E17" s="11" t="e">
        <f>#VALUE!</f>
        <v>#VALUE!</v>
      </c>
      <c r="F17" s="15"/>
      <c r="G17" s="13"/>
      <c r="H17" s="3"/>
      <c r="I17" s="3"/>
      <c r="J17" s="3"/>
      <c r="K17" s="3"/>
      <c r="L17" s="16" t="s">
        <v>79</v>
      </c>
      <c r="M17" s="16" t="s">
        <v>80</v>
      </c>
      <c r="N17" s="3" t="s">
        <v>729</v>
      </c>
      <c r="O17" s="3"/>
      <c r="P17" s="3"/>
      <c r="Q17" s="3"/>
      <c r="R17" s="3"/>
    </row>
    <row r="18" spans="1:18" ht="249.75" customHeight="1" x14ac:dyDescent="1.1000000000000001">
      <c r="A18" s="8" t="s">
        <v>81</v>
      </c>
      <c r="B18" s="8">
        <v>10</v>
      </c>
      <c r="C18" s="9" t="s">
        <v>82</v>
      </c>
      <c r="D18" s="10" t="s">
        <v>83</v>
      </c>
      <c r="E18" s="11" t="e">
        <f>#VALUE!</f>
        <v>#VALUE!</v>
      </c>
      <c r="F18" s="15"/>
      <c r="G18" s="13"/>
      <c r="H18" s="3"/>
      <c r="I18" s="3"/>
      <c r="J18" s="3"/>
      <c r="K18" s="3"/>
      <c r="L18" s="10" t="s">
        <v>23</v>
      </c>
      <c r="M18" s="10"/>
      <c r="N18" s="3" t="s">
        <v>23</v>
      </c>
      <c r="O18" s="3"/>
      <c r="P18" s="3"/>
      <c r="Q18" s="3"/>
      <c r="R18" s="3"/>
    </row>
    <row r="19" spans="1:18" ht="93.5" x14ac:dyDescent="1.1000000000000001">
      <c r="A19" s="8" t="s">
        <v>84</v>
      </c>
      <c r="B19" s="8">
        <v>10</v>
      </c>
      <c r="C19" s="9" t="s">
        <v>85</v>
      </c>
      <c r="D19" s="10" t="s">
        <v>86</v>
      </c>
      <c r="E19" s="11"/>
      <c r="F19" s="15"/>
      <c r="G19" s="13"/>
      <c r="H19" s="3"/>
      <c r="I19" s="3"/>
      <c r="J19" s="3"/>
      <c r="K19" s="3"/>
      <c r="L19" s="10" t="s">
        <v>23</v>
      </c>
      <c r="M19" s="10" t="s">
        <v>23</v>
      </c>
      <c r="N19" s="3" t="s">
        <v>23</v>
      </c>
      <c r="O19" s="3"/>
      <c r="P19" s="3"/>
      <c r="Q19" s="3"/>
      <c r="R19" s="3"/>
    </row>
    <row r="20" spans="1:18" ht="249.75" customHeight="1" x14ac:dyDescent="1.1000000000000001">
      <c r="A20" s="8" t="s">
        <v>87</v>
      </c>
      <c r="B20" s="8">
        <v>10</v>
      </c>
      <c r="C20" s="9" t="s">
        <v>88</v>
      </c>
      <c r="D20" s="10" t="s">
        <v>89</v>
      </c>
      <c r="E20" s="11" t="e">
        <f>#VALUE!</f>
        <v>#VALUE!</v>
      </c>
      <c r="F20" s="15"/>
      <c r="G20" s="13"/>
      <c r="H20" s="3"/>
      <c r="I20" s="3"/>
      <c r="J20" s="3"/>
      <c r="K20" s="3"/>
      <c r="L20" s="16" t="s">
        <v>90</v>
      </c>
      <c r="M20" s="16" t="s">
        <v>90</v>
      </c>
      <c r="N20" s="4" t="s">
        <v>730</v>
      </c>
      <c r="O20" s="3"/>
      <c r="P20" s="3"/>
      <c r="Q20" s="3"/>
      <c r="R20" s="3"/>
    </row>
    <row r="21" spans="1:18" ht="199.5" customHeight="1" x14ac:dyDescent="1.1000000000000001">
      <c r="A21" s="8" t="s">
        <v>91</v>
      </c>
      <c r="B21" s="8">
        <v>10</v>
      </c>
      <c r="C21" s="9" t="s">
        <v>92</v>
      </c>
      <c r="D21" s="10" t="s">
        <v>93</v>
      </c>
      <c r="E21" s="11" t="e">
        <f>#VALUE!</f>
        <v>#VALUE!</v>
      </c>
      <c r="F21" s="15"/>
      <c r="G21" s="13"/>
      <c r="H21" s="3"/>
      <c r="I21" s="3"/>
      <c r="J21" s="3"/>
      <c r="K21" s="3"/>
      <c r="L21" s="16" t="s">
        <v>94</v>
      </c>
      <c r="M21" s="16" t="s">
        <v>94</v>
      </c>
      <c r="N21" s="4" t="s">
        <v>731</v>
      </c>
      <c r="O21" s="3"/>
      <c r="P21" s="3"/>
      <c r="Q21" s="3"/>
      <c r="R21" s="3"/>
    </row>
    <row r="22" spans="1:18" ht="349.5" customHeight="1" x14ac:dyDescent="1.1000000000000001">
      <c r="A22" s="8" t="s">
        <v>95</v>
      </c>
      <c r="B22" s="8">
        <v>10</v>
      </c>
      <c r="C22" s="9" t="s">
        <v>96</v>
      </c>
      <c r="D22" s="10" t="s">
        <v>97</v>
      </c>
      <c r="E22" s="11" t="e">
        <f>#VALUE!</f>
        <v>#VALUE!</v>
      </c>
      <c r="F22" s="15"/>
      <c r="G22" s="13"/>
      <c r="H22" s="3"/>
      <c r="I22" s="3"/>
      <c r="J22" s="3"/>
      <c r="K22" s="3"/>
      <c r="L22" s="10" t="s">
        <v>23</v>
      </c>
      <c r="M22" s="10"/>
      <c r="N22" s="3" t="s">
        <v>23</v>
      </c>
      <c r="O22" s="3"/>
      <c r="P22" s="3"/>
      <c r="Q22" s="3"/>
      <c r="R22" s="3"/>
    </row>
    <row r="23" spans="1:18" ht="300" customHeight="1" x14ac:dyDescent="1.1000000000000001">
      <c r="A23" s="8" t="s">
        <v>98</v>
      </c>
      <c r="B23" s="8">
        <v>10</v>
      </c>
      <c r="C23" s="9" t="s">
        <v>99</v>
      </c>
      <c r="D23" s="10" t="s">
        <v>100</v>
      </c>
      <c r="E23" s="11" t="e">
        <f>#VALUE!</f>
        <v>#VALUE!</v>
      </c>
      <c r="F23" s="15"/>
      <c r="G23" s="13"/>
      <c r="H23" s="3"/>
      <c r="I23" s="3"/>
      <c r="J23" s="3"/>
      <c r="K23" s="3"/>
      <c r="L23" s="10" t="s">
        <v>23</v>
      </c>
      <c r="M23" s="10"/>
      <c r="N23" s="4" t="s">
        <v>732</v>
      </c>
      <c r="O23" s="3"/>
      <c r="P23" s="3"/>
      <c r="Q23" s="3"/>
      <c r="R23" s="3"/>
    </row>
    <row r="24" spans="1:18" ht="349.5" customHeight="1" x14ac:dyDescent="1.1000000000000001">
      <c r="A24" s="8" t="s">
        <v>101</v>
      </c>
      <c r="B24" s="8">
        <v>10</v>
      </c>
      <c r="C24" s="9" t="s">
        <v>102</v>
      </c>
      <c r="D24" s="10" t="s">
        <v>103</v>
      </c>
      <c r="E24" s="11" t="e">
        <f>#VALUE!</f>
        <v>#VALUE!</v>
      </c>
      <c r="F24" s="15"/>
      <c r="G24" s="13"/>
      <c r="H24" s="3"/>
      <c r="I24" s="3"/>
      <c r="J24" s="3"/>
      <c r="K24" s="3"/>
      <c r="L24" s="10" t="s">
        <v>23</v>
      </c>
      <c r="M24" s="10"/>
      <c r="N24" s="4" t="s">
        <v>733</v>
      </c>
      <c r="O24" s="3"/>
      <c r="P24" s="3"/>
      <c r="Q24" s="3"/>
      <c r="R24" s="3"/>
    </row>
    <row r="25" spans="1:18" ht="349.5" customHeight="1" x14ac:dyDescent="1.1000000000000001">
      <c r="A25" s="8" t="s">
        <v>104</v>
      </c>
      <c r="B25" s="8">
        <v>10</v>
      </c>
      <c r="C25" s="9" t="s">
        <v>105</v>
      </c>
      <c r="D25" s="10" t="s">
        <v>106</v>
      </c>
      <c r="E25" s="11" t="e">
        <f>#VALUE!</f>
        <v>#VALUE!</v>
      </c>
      <c r="F25" s="15"/>
      <c r="G25" s="13"/>
      <c r="H25" s="3"/>
      <c r="I25" s="3"/>
      <c r="J25" s="3"/>
      <c r="K25" s="3"/>
      <c r="L25" s="10" t="s">
        <v>23</v>
      </c>
      <c r="M25" s="10"/>
      <c r="N25" s="4" t="s">
        <v>734</v>
      </c>
      <c r="O25" s="3"/>
      <c r="P25" s="3"/>
      <c r="Q25" s="3"/>
      <c r="R25" s="3"/>
    </row>
    <row r="26" spans="1:18" ht="349.5" customHeight="1" x14ac:dyDescent="1.1000000000000001">
      <c r="A26" s="8" t="s">
        <v>107</v>
      </c>
      <c r="B26" s="8">
        <v>10</v>
      </c>
      <c r="C26" s="9" t="s">
        <v>108</v>
      </c>
      <c r="D26" s="10" t="s">
        <v>109</v>
      </c>
      <c r="E26" s="11" t="e">
        <f>#VALUE!</f>
        <v>#VALUE!</v>
      </c>
      <c r="F26" s="15"/>
      <c r="G26" s="13"/>
      <c r="H26" s="3"/>
      <c r="I26" s="3"/>
      <c r="J26" s="3"/>
      <c r="K26" s="3"/>
      <c r="L26" s="10" t="s">
        <v>23</v>
      </c>
      <c r="M26" s="10"/>
      <c r="N26" s="3" t="s">
        <v>23</v>
      </c>
      <c r="O26" s="3"/>
      <c r="P26" s="3"/>
      <c r="Q26" s="3"/>
      <c r="R26" s="3"/>
    </row>
    <row r="27" spans="1:18" ht="399.75" customHeight="1" x14ac:dyDescent="1.1000000000000001">
      <c r="A27" s="8" t="s">
        <v>110</v>
      </c>
      <c r="B27" s="8">
        <v>10</v>
      </c>
      <c r="C27" s="18" t="s">
        <v>111</v>
      </c>
      <c r="D27" s="10" t="s">
        <v>112</v>
      </c>
      <c r="E27" s="11" t="e">
        <f>#VALUE!</f>
        <v>#VALUE!</v>
      </c>
      <c r="F27" s="15"/>
      <c r="G27" s="13"/>
      <c r="H27" s="3"/>
      <c r="I27" s="3"/>
      <c r="J27" s="3"/>
      <c r="K27" s="3"/>
      <c r="L27" s="10" t="s">
        <v>23</v>
      </c>
      <c r="M27" s="10"/>
      <c r="N27" s="4" t="s">
        <v>735</v>
      </c>
      <c r="O27" s="3"/>
      <c r="P27" s="3"/>
      <c r="Q27" s="3"/>
      <c r="R27" s="3"/>
    </row>
    <row r="28" spans="1:18" ht="300" customHeight="1" x14ac:dyDescent="1.1000000000000001">
      <c r="A28" s="10" t="s">
        <v>113</v>
      </c>
      <c r="B28" s="8">
        <v>10</v>
      </c>
      <c r="C28" s="19" t="s">
        <v>114</v>
      </c>
      <c r="D28" s="10" t="s">
        <v>115</v>
      </c>
      <c r="E28" s="11" t="e">
        <f>#VALUE!</f>
        <v>#VALUE!</v>
      </c>
      <c r="F28" s="15"/>
      <c r="G28" s="13"/>
      <c r="H28" s="3"/>
      <c r="I28" s="3"/>
      <c r="J28" s="3"/>
      <c r="K28" s="3"/>
      <c r="L28" s="10" t="s">
        <v>23</v>
      </c>
      <c r="M28" s="10"/>
      <c r="N28" s="3" t="s">
        <v>23</v>
      </c>
      <c r="O28" s="3"/>
      <c r="P28" s="3"/>
      <c r="Q28" s="3"/>
      <c r="R28" s="3"/>
    </row>
    <row r="29" spans="1:18" ht="94.5" customHeight="1" x14ac:dyDescent="1.1000000000000001">
      <c r="A29" s="10" t="s">
        <v>116</v>
      </c>
      <c r="B29" s="8">
        <v>10</v>
      </c>
      <c r="C29" s="16" t="s">
        <v>117</v>
      </c>
      <c r="D29" s="10" t="s">
        <v>118</v>
      </c>
      <c r="E29" s="11" t="e">
        <f>#VALUE!</f>
        <v>#VALUE!</v>
      </c>
      <c r="F29" s="15" t="s">
        <v>39</v>
      </c>
      <c r="G29" s="13"/>
      <c r="H29" s="3"/>
      <c r="I29" s="3"/>
      <c r="J29" s="3"/>
      <c r="K29" s="3"/>
      <c r="L29" s="10" t="s">
        <v>39</v>
      </c>
      <c r="M29" s="10"/>
      <c r="N29" s="3" t="s">
        <v>39</v>
      </c>
      <c r="O29" s="3"/>
      <c r="P29" s="3" t="s">
        <v>39</v>
      </c>
      <c r="Q29" s="3" t="s">
        <v>39</v>
      </c>
      <c r="R29" s="3"/>
    </row>
    <row r="30" spans="1:18" ht="349.5" customHeight="1" x14ac:dyDescent="1.1000000000000001">
      <c r="A30" s="10" t="s">
        <v>119</v>
      </c>
      <c r="B30" s="8">
        <v>10</v>
      </c>
      <c r="C30" s="16" t="s">
        <v>120</v>
      </c>
      <c r="D30" s="10" t="s">
        <v>121</v>
      </c>
      <c r="E30" s="11" t="e">
        <f>#VALUE!</f>
        <v>#VALUE!</v>
      </c>
      <c r="F30" s="15"/>
      <c r="G30" s="13"/>
      <c r="H30" s="3"/>
      <c r="I30" s="3"/>
      <c r="J30" s="3"/>
      <c r="K30" s="3"/>
      <c r="L30" s="10" t="s">
        <v>23</v>
      </c>
      <c r="M30" s="10"/>
      <c r="N30" s="4" t="s">
        <v>736</v>
      </c>
      <c r="O30" s="3"/>
      <c r="P30" s="3" t="s">
        <v>39</v>
      </c>
      <c r="Q30" s="3" t="s">
        <v>39</v>
      </c>
      <c r="R30" s="3"/>
    </row>
    <row r="31" spans="1:18" ht="349.5" customHeight="1" x14ac:dyDescent="1.1000000000000001">
      <c r="A31" s="8" t="s">
        <v>122</v>
      </c>
      <c r="B31" s="8">
        <v>10</v>
      </c>
      <c r="C31" s="9" t="s">
        <v>123</v>
      </c>
      <c r="D31" s="8" t="s">
        <v>124</v>
      </c>
      <c r="E31" s="11" t="e">
        <f>#VALUE!</f>
        <v>#VALUE!</v>
      </c>
      <c r="F31" s="15"/>
      <c r="G31" s="13"/>
      <c r="H31" s="3"/>
      <c r="I31" s="3"/>
      <c r="J31" s="3"/>
      <c r="K31" s="3"/>
      <c r="L31" s="10" t="s">
        <v>23</v>
      </c>
      <c r="M31" s="10"/>
      <c r="N31" s="3" t="s">
        <v>23</v>
      </c>
      <c r="O31" s="3"/>
      <c r="P31" s="3" t="s">
        <v>39</v>
      </c>
      <c r="Q31" s="3" t="s">
        <v>39</v>
      </c>
      <c r="R31" s="3"/>
    </row>
    <row r="32" spans="1:18" ht="93.5" x14ac:dyDescent="1.1000000000000001">
      <c r="A32" s="8" t="s">
        <v>125</v>
      </c>
      <c r="B32" s="8">
        <v>17</v>
      </c>
      <c r="C32" s="9" t="s">
        <v>126</v>
      </c>
      <c r="D32" s="8" t="s">
        <v>127</v>
      </c>
      <c r="E32" s="11"/>
      <c r="F32" s="15" t="s">
        <v>39</v>
      </c>
      <c r="G32" s="13"/>
      <c r="H32" s="3"/>
      <c r="I32" s="3"/>
      <c r="J32" s="3" t="s">
        <v>39</v>
      </c>
      <c r="K32" s="3"/>
      <c r="L32" s="20" t="s">
        <v>39</v>
      </c>
      <c r="M32" s="20"/>
      <c r="N32" s="20" t="s">
        <v>39</v>
      </c>
      <c r="O32" s="3"/>
      <c r="P32" s="3" t="s">
        <v>39</v>
      </c>
      <c r="Q32" s="3" t="s">
        <v>39</v>
      </c>
      <c r="R32" s="3"/>
    </row>
    <row r="33" spans="1:18" ht="139.5" x14ac:dyDescent="1.1000000000000001">
      <c r="A33" s="8" t="s">
        <v>128</v>
      </c>
      <c r="B33" s="8">
        <v>17</v>
      </c>
      <c r="C33" s="9" t="s">
        <v>129</v>
      </c>
      <c r="D33" s="8" t="s">
        <v>127</v>
      </c>
      <c r="E33" s="11"/>
      <c r="F33" s="15" t="s">
        <v>130</v>
      </c>
      <c r="G33" s="13"/>
      <c r="H33" s="3"/>
      <c r="I33" s="3"/>
      <c r="J33" s="3" t="s">
        <v>39</v>
      </c>
      <c r="K33" s="3"/>
      <c r="L33" s="10" t="s">
        <v>130</v>
      </c>
      <c r="M33" s="10"/>
      <c r="N33" s="10" t="s">
        <v>130</v>
      </c>
      <c r="O33" s="3"/>
      <c r="P33" s="3" t="s">
        <v>39</v>
      </c>
      <c r="Q33" s="3" t="s">
        <v>39</v>
      </c>
      <c r="R33" s="3"/>
    </row>
    <row r="34" spans="1:18" ht="92.25" customHeight="1" x14ac:dyDescent="1.1000000000000001">
      <c r="A34" s="8" t="s">
        <v>131</v>
      </c>
      <c r="B34" s="8">
        <v>17</v>
      </c>
      <c r="C34" s="9" t="s">
        <v>132</v>
      </c>
      <c r="D34" s="8" t="s">
        <v>133</v>
      </c>
      <c r="E34" s="11"/>
      <c r="F34" s="15" t="s">
        <v>39</v>
      </c>
      <c r="G34" s="13"/>
      <c r="H34" s="3"/>
      <c r="I34" s="3"/>
      <c r="J34" s="3" t="s">
        <v>39</v>
      </c>
      <c r="K34" s="3"/>
      <c r="L34" s="10" t="s">
        <v>39</v>
      </c>
      <c r="M34" s="10"/>
      <c r="N34" s="10" t="s">
        <v>39</v>
      </c>
      <c r="O34" s="3"/>
      <c r="P34" s="3" t="s">
        <v>39</v>
      </c>
      <c r="Q34" s="3" t="s">
        <v>39</v>
      </c>
      <c r="R34" s="3"/>
    </row>
    <row r="35" spans="1:18" ht="99" customHeight="1" x14ac:dyDescent="1.1000000000000001">
      <c r="A35" s="8" t="s">
        <v>134</v>
      </c>
      <c r="B35" s="8">
        <v>17</v>
      </c>
      <c r="C35" s="9" t="s">
        <v>135</v>
      </c>
      <c r="D35" s="8" t="s">
        <v>133</v>
      </c>
      <c r="E35" s="11"/>
      <c r="F35" s="15" t="s">
        <v>39</v>
      </c>
      <c r="G35" s="13"/>
      <c r="H35" s="3"/>
      <c r="I35" s="3"/>
      <c r="J35" s="3" t="s">
        <v>39</v>
      </c>
      <c r="K35" s="3"/>
      <c r="L35" s="10" t="s">
        <v>39</v>
      </c>
      <c r="M35" s="10"/>
      <c r="N35" s="10" t="s">
        <v>39</v>
      </c>
      <c r="O35" s="3"/>
      <c r="P35" s="3" t="s">
        <v>39</v>
      </c>
      <c r="Q35" s="3" t="s">
        <v>39</v>
      </c>
      <c r="R35" s="3"/>
    </row>
    <row r="36" spans="1:18" ht="95" x14ac:dyDescent="1.1000000000000001">
      <c r="A36" s="8" t="s">
        <v>136</v>
      </c>
      <c r="B36" s="8">
        <v>17</v>
      </c>
      <c r="C36" s="9" t="s">
        <v>137</v>
      </c>
      <c r="D36" s="8" t="s">
        <v>133</v>
      </c>
      <c r="E36" s="11"/>
      <c r="F36" s="15"/>
      <c r="G36" s="13"/>
      <c r="H36" s="3"/>
      <c r="I36" s="3"/>
      <c r="J36" s="3"/>
      <c r="K36" s="3"/>
      <c r="L36" s="4" t="s">
        <v>138</v>
      </c>
      <c r="M36" s="4"/>
      <c r="N36" s="10" t="s">
        <v>39</v>
      </c>
      <c r="O36" s="3"/>
      <c r="P36" s="3" t="s">
        <v>39</v>
      </c>
      <c r="Q36" s="3" t="s">
        <v>39</v>
      </c>
      <c r="R36" s="3"/>
    </row>
    <row r="37" spans="1:18" ht="139.5" x14ac:dyDescent="1.1000000000000001">
      <c r="A37" s="8" t="s">
        <v>139</v>
      </c>
      <c r="B37" s="8">
        <v>17</v>
      </c>
      <c r="C37" s="9" t="s">
        <v>140</v>
      </c>
      <c r="D37" s="8" t="s">
        <v>127</v>
      </c>
      <c r="E37" s="11"/>
      <c r="F37" s="15"/>
      <c r="G37" s="13"/>
      <c r="H37" s="3"/>
      <c r="I37" s="3"/>
      <c r="J37" s="3"/>
      <c r="K37" s="3"/>
      <c r="L37" s="4" t="s">
        <v>138</v>
      </c>
      <c r="M37" s="4"/>
      <c r="N37" s="3" t="s">
        <v>737</v>
      </c>
      <c r="O37" s="3"/>
      <c r="P37" s="3" t="s">
        <v>39</v>
      </c>
      <c r="Q37" s="3" t="s">
        <v>39</v>
      </c>
      <c r="R37" s="3"/>
    </row>
    <row r="38" spans="1:18" ht="139.5" x14ac:dyDescent="1.1000000000000001">
      <c r="A38" s="8" t="s">
        <v>141</v>
      </c>
      <c r="B38" s="8">
        <v>17</v>
      </c>
      <c r="C38" s="9" t="s">
        <v>142</v>
      </c>
      <c r="D38" s="8" t="s">
        <v>143</v>
      </c>
      <c r="E38" s="11"/>
      <c r="F38" s="15"/>
      <c r="G38" s="13"/>
      <c r="H38" s="3"/>
      <c r="I38" s="3"/>
      <c r="J38" s="3"/>
      <c r="K38" s="3"/>
      <c r="L38" s="4" t="s">
        <v>138</v>
      </c>
      <c r="M38" s="4"/>
      <c r="N38" s="3" t="s">
        <v>738</v>
      </c>
      <c r="O38" s="3"/>
      <c r="P38" s="3" t="s">
        <v>39</v>
      </c>
      <c r="Q38" s="3" t="s">
        <v>39</v>
      </c>
      <c r="R38" s="3"/>
    </row>
    <row r="39" spans="1:18" ht="139.5" x14ac:dyDescent="1.1000000000000001">
      <c r="A39" s="8" t="s">
        <v>144</v>
      </c>
      <c r="B39" s="8">
        <v>17</v>
      </c>
      <c r="C39" s="9" t="s">
        <v>145</v>
      </c>
      <c r="D39" s="8" t="s">
        <v>146</v>
      </c>
      <c r="E39" s="11"/>
      <c r="F39" s="15"/>
      <c r="G39" s="13"/>
      <c r="H39" s="3"/>
      <c r="I39" s="3"/>
      <c r="J39" s="3"/>
      <c r="K39" s="3"/>
      <c r="L39" s="4" t="s">
        <v>138</v>
      </c>
      <c r="M39" s="4"/>
      <c r="N39" s="3" t="s">
        <v>738</v>
      </c>
      <c r="O39" s="3"/>
      <c r="P39" s="3" t="s">
        <v>39</v>
      </c>
      <c r="Q39" s="3" t="s">
        <v>39</v>
      </c>
      <c r="R39" s="3"/>
    </row>
    <row r="40" spans="1:18" ht="95" x14ac:dyDescent="1.1000000000000001">
      <c r="A40" s="8" t="s">
        <v>147</v>
      </c>
      <c r="B40" s="8">
        <v>17</v>
      </c>
      <c r="C40" s="9" t="s">
        <v>148</v>
      </c>
      <c r="D40" s="8" t="s">
        <v>149</v>
      </c>
      <c r="E40" s="11"/>
      <c r="F40" s="15" t="s">
        <v>39</v>
      </c>
      <c r="G40" s="13"/>
      <c r="H40" s="3"/>
      <c r="I40" s="3"/>
      <c r="J40" s="3" t="s">
        <v>39</v>
      </c>
      <c r="K40" s="3"/>
      <c r="L40" s="4" t="s">
        <v>138</v>
      </c>
      <c r="M40" s="4"/>
      <c r="N40" s="3" t="s">
        <v>39</v>
      </c>
      <c r="O40" s="3"/>
      <c r="P40" s="3" t="s">
        <v>39</v>
      </c>
      <c r="Q40" s="3" t="s">
        <v>39</v>
      </c>
      <c r="R40" s="3"/>
    </row>
    <row r="41" spans="1:18" ht="95" x14ac:dyDescent="1.1000000000000001">
      <c r="A41" s="8" t="s">
        <v>150</v>
      </c>
      <c r="B41" s="8">
        <v>17</v>
      </c>
      <c r="C41" s="9" t="s">
        <v>151</v>
      </c>
      <c r="D41" s="8" t="s">
        <v>152</v>
      </c>
      <c r="E41" s="11"/>
      <c r="F41" s="15" t="s">
        <v>39</v>
      </c>
      <c r="G41" s="13"/>
      <c r="H41" s="3"/>
      <c r="I41" s="3"/>
      <c r="J41" s="3" t="s">
        <v>39</v>
      </c>
      <c r="K41" s="3"/>
      <c r="L41" s="4" t="s">
        <v>138</v>
      </c>
      <c r="M41" s="4"/>
      <c r="N41" s="3" t="s">
        <v>39</v>
      </c>
      <c r="O41" s="3"/>
      <c r="P41" s="3" t="s">
        <v>39</v>
      </c>
      <c r="Q41" s="3" t="s">
        <v>39</v>
      </c>
      <c r="R41" s="3"/>
    </row>
    <row r="42" spans="1:18" ht="139.5" x14ac:dyDescent="1.1000000000000001">
      <c r="A42" s="8" t="s">
        <v>153</v>
      </c>
      <c r="B42" s="8">
        <v>17</v>
      </c>
      <c r="C42" s="9" t="s">
        <v>154</v>
      </c>
      <c r="D42" s="8" t="s">
        <v>155</v>
      </c>
      <c r="E42" s="11"/>
      <c r="F42" s="15" t="s">
        <v>39</v>
      </c>
      <c r="G42" s="13"/>
      <c r="H42" s="3"/>
      <c r="I42" s="3"/>
      <c r="J42" s="3" t="s">
        <v>39</v>
      </c>
      <c r="K42" s="3"/>
      <c r="L42" s="4" t="s">
        <v>138</v>
      </c>
      <c r="M42" s="4"/>
      <c r="N42" s="3" t="s">
        <v>39</v>
      </c>
      <c r="O42" s="3"/>
      <c r="P42" s="3" t="s">
        <v>39</v>
      </c>
      <c r="Q42" s="3" t="s">
        <v>39</v>
      </c>
      <c r="R42" s="3"/>
    </row>
    <row r="43" spans="1:18" ht="95" x14ac:dyDescent="1.1000000000000001">
      <c r="A43" s="8" t="s">
        <v>156</v>
      </c>
      <c r="B43" s="8">
        <v>17</v>
      </c>
      <c r="C43" s="9" t="s">
        <v>157</v>
      </c>
      <c r="D43" s="8" t="s">
        <v>158</v>
      </c>
      <c r="E43" s="11"/>
      <c r="F43" s="15"/>
      <c r="G43" s="13"/>
      <c r="H43" s="3"/>
      <c r="I43" s="3"/>
      <c r="J43" s="3"/>
      <c r="K43" s="3"/>
      <c r="L43" s="4" t="s">
        <v>138</v>
      </c>
      <c r="M43" s="4"/>
      <c r="N43" s="3" t="s">
        <v>23</v>
      </c>
      <c r="O43" s="3"/>
      <c r="P43" s="3" t="s">
        <v>39</v>
      </c>
      <c r="Q43" s="3" t="s">
        <v>39</v>
      </c>
      <c r="R43" s="3"/>
    </row>
    <row r="44" spans="1:18" ht="95" x14ac:dyDescent="1.1000000000000001">
      <c r="A44" s="8" t="s">
        <v>159</v>
      </c>
      <c r="B44" s="8">
        <v>17</v>
      </c>
      <c r="C44" s="9" t="s">
        <v>160</v>
      </c>
      <c r="D44" s="8" t="s">
        <v>133</v>
      </c>
      <c r="E44" s="11"/>
      <c r="F44" s="15"/>
      <c r="G44" s="13"/>
      <c r="H44" s="3"/>
      <c r="I44" s="3"/>
      <c r="J44" s="3"/>
      <c r="K44" s="3"/>
      <c r="L44" s="4" t="s">
        <v>138</v>
      </c>
      <c r="M44" s="4"/>
      <c r="N44" s="4" t="s">
        <v>739</v>
      </c>
      <c r="O44" s="3"/>
      <c r="P44" s="3" t="s">
        <v>39</v>
      </c>
      <c r="Q44" s="3" t="s">
        <v>39</v>
      </c>
      <c r="R44" s="3"/>
    </row>
    <row r="45" spans="1:18" ht="95" x14ac:dyDescent="1.1000000000000001">
      <c r="A45" s="8" t="s">
        <v>161</v>
      </c>
      <c r="B45" s="8">
        <v>17</v>
      </c>
      <c r="C45" s="9" t="s">
        <v>162</v>
      </c>
      <c r="D45" s="8" t="s">
        <v>163</v>
      </c>
      <c r="E45" s="11"/>
      <c r="F45" s="15"/>
      <c r="G45" s="13"/>
      <c r="H45" s="3"/>
      <c r="I45" s="3"/>
      <c r="J45" s="3"/>
      <c r="K45" s="3"/>
      <c r="L45" s="4" t="s">
        <v>138</v>
      </c>
      <c r="M45" s="4"/>
      <c r="N45" s="3" t="s">
        <v>740</v>
      </c>
      <c r="O45" s="3"/>
      <c r="P45" s="3" t="s">
        <v>39</v>
      </c>
      <c r="Q45" s="3" t="s">
        <v>39</v>
      </c>
      <c r="R45" s="3"/>
    </row>
    <row r="46" spans="1:18" ht="95" x14ac:dyDescent="1.1000000000000001">
      <c r="A46" s="8" t="s">
        <v>164</v>
      </c>
      <c r="B46" s="8">
        <v>17</v>
      </c>
      <c r="C46" s="9" t="s">
        <v>165</v>
      </c>
      <c r="D46" s="8" t="s">
        <v>163</v>
      </c>
      <c r="E46" s="11"/>
      <c r="F46" s="15"/>
      <c r="G46" s="13"/>
      <c r="H46" s="3"/>
      <c r="I46" s="3"/>
      <c r="J46" s="3"/>
      <c r="K46" s="3"/>
      <c r="L46" s="4" t="s">
        <v>138</v>
      </c>
      <c r="M46" s="4"/>
      <c r="N46" s="4" t="s">
        <v>739</v>
      </c>
      <c r="O46" s="3"/>
      <c r="P46" s="3" t="s">
        <v>39</v>
      </c>
      <c r="Q46" s="3" t="s">
        <v>39</v>
      </c>
      <c r="R46" s="3"/>
    </row>
    <row r="47" spans="1:18" ht="139.5" x14ac:dyDescent="1.1000000000000001">
      <c r="A47" s="8" t="s">
        <v>166</v>
      </c>
      <c r="B47" s="8">
        <v>17</v>
      </c>
      <c r="C47" s="9" t="s">
        <v>167</v>
      </c>
      <c r="D47" s="8" t="s">
        <v>163</v>
      </c>
      <c r="E47" s="11"/>
      <c r="F47" s="15"/>
      <c r="G47" s="13"/>
      <c r="H47" s="3"/>
      <c r="I47" s="3"/>
      <c r="J47" s="3"/>
      <c r="K47" s="3"/>
      <c r="L47" s="4" t="s">
        <v>138</v>
      </c>
      <c r="M47" s="4"/>
      <c r="N47" s="3" t="s">
        <v>254</v>
      </c>
      <c r="O47" s="3"/>
      <c r="P47" s="3" t="s">
        <v>39</v>
      </c>
      <c r="Q47" s="3" t="s">
        <v>39</v>
      </c>
      <c r="R47" s="3"/>
    </row>
    <row r="48" spans="1:18" ht="95" x14ac:dyDescent="1.1000000000000001">
      <c r="A48" s="8" t="s">
        <v>168</v>
      </c>
      <c r="B48" s="8">
        <v>17</v>
      </c>
      <c r="C48" s="9" t="s">
        <v>169</v>
      </c>
      <c r="D48" s="8" t="s">
        <v>163</v>
      </c>
      <c r="E48" s="11"/>
      <c r="F48" s="15"/>
      <c r="G48" s="13"/>
      <c r="H48" s="3"/>
      <c r="I48" s="3"/>
      <c r="J48" s="3"/>
      <c r="K48" s="3"/>
      <c r="L48" s="4" t="s">
        <v>138</v>
      </c>
      <c r="M48" s="4"/>
      <c r="N48" s="3" t="s">
        <v>254</v>
      </c>
      <c r="O48" s="3"/>
      <c r="P48" s="3" t="s">
        <v>39</v>
      </c>
      <c r="Q48" s="3" t="s">
        <v>39</v>
      </c>
      <c r="R48" s="3"/>
    </row>
    <row r="49" spans="1:18" ht="93.5" x14ac:dyDescent="1.1000000000000001">
      <c r="A49" s="8" t="s">
        <v>170</v>
      </c>
      <c r="B49" s="8">
        <v>17</v>
      </c>
      <c r="C49" s="9" t="s">
        <v>171</v>
      </c>
      <c r="D49" s="8" t="s">
        <v>163</v>
      </c>
      <c r="E49" s="11"/>
      <c r="F49" s="15" t="s">
        <v>39</v>
      </c>
      <c r="G49" s="13"/>
      <c r="H49" s="3"/>
      <c r="I49" s="3"/>
      <c r="J49" s="3" t="s">
        <v>39</v>
      </c>
      <c r="K49" s="3"/>
      <c r="L49" s="10" t="s">
        <v>39</v>
      </c>
      <c r="M49" s="10"/>
      <c r="N49" s="10" t="s">
        <v>39</v>
      </c>
      <c r="O49" s="3"/>
      <c r="P49" s="3" t="s">
        <v>39</v>
      </c>
      <c r="Q49" s="3" t="s">
        <v>39</v>
      </c>
      <c r="R49" s="3"/>
    </row>
    <row r="50" spans="1:18" ht="186" thickBot="1" x14ac:dyDescent="1.1499999999999999">
      <c r="A50" s="8" t="s">
        <v>172</v>
      </c>
      <c r="B50" s="8">
        <v>17</v>
      </c>
      <c r="C50" s="9" t="s">
        <v>173</v>
      </c>
      <c r="D50" s="8" t="s">
        <v>127</v>
      </c>
      <c r="E50" s="11"/>
      <c r="F50" s="21" t="s">
        <v>39</v>
      </c>
      <c r="G50" s="13"/>
      <c r="H50" s="3"/>
      <c r="I50" s="3"/>
      <c r="J50" s="3" t="s">
        <v>39</v>
      </c>
      <c r="K50" s="3"/>
      <c r="L50" s="10" t="s">
        <v>39</v>
      </c>
      <c r="M50" s="10"/>
      <c r="N50" s="10" t="s">
        <v>39</v>
      </c>
      <c r="O50" s="3"/>
      <c r="P50" s="3" t="s">
        <v>39</v>
      </c>
      <c r="Q50" s="3" t="s">
        <v>39</v>
      </c>
      <c r="R50" s="3"/>
    </row>
    <row r="51" spans="1:18" ht="234.75" customHeight="1" thickBot="1" x14ac:dyDescent="1.1499999999999999">
      <c r="A51" s="8" t="s">
        <v>174</v>
      </c>
      <c r="B51" s="8">
        <v>14</v>
      </c>
      <c r="C51" s="16" t="s">
        <v>175</v>
      </c>
      <c r="D51" s="10" t="s">
        <v>176</v>
      </c>
      <c r="F51" s="22" t="s">
        <v>177</v>
      </c>
      <c r="G51" s="13"/>
      <c r="H51" s="3"/>
      <c r="I51" s="3"/>
      <c r="J51" s="3"/>
      <c r="K51" s="3"/>
      <c r="L51" s="10" t="e">
        <f>#VALUE!</f>
        <v>#VALUE!</v>
      </c>
      <c r="M51" s="3"/>
      <c r="N51" s="3"/>
      <c r="O51" s="3"/>
      <c r="P51" s="3"/>
      <c r="Q51" s="3"/>
      <c r="R51" s="3"/>
    </row>
    <row r="52" spans="1:18" ht="93.5" x14ac:dyDescent="1.1000000000000001">
      <c r="A52" s="8" t="s">
        <v>178</v>
      </c>
      <c r="B52" s="8">
        <v>14</v>
      </c>
      <c r="C52" s="16" t="s">
        <v>179</v>
      </c>
      <c r="D52" s="10" t="s">
        <v>176</v>
      </c>
      <c r="E52" s="11"/>
      <c r="F52" s="12" t="s">
        <v>39</v>
      </c>
      <c r="G52" s="13"/>
      <c r="H52" s="3"/>
      <c r="I52" s="3"/>
      <c r="J52" s="3"/>
      <c r="K52" s="3"/>
      <c r="L52" s="10" t="s">
        <v>39</v>
      </c>
      <c r="M52" s="3"/>
      <c r="N52" s="3"/>
      <c r="O52" s="3"/>
      <c r="P52" s="3"/>
      <c r="Q52" s="3" t="s">
        <v>39</v>
      </c>
      <c r="R52" s="3"/>
    </row>
    <row r="53" spans="1:18" x14ac:dyDescent="1.1000000000000001">
      <c r="A53" s="23" t="s">
        <v>180</v>
      </c>
      <c r="B53" s="23">
        <v>14</v>
      </c>
      <c r="C53" s="24" t="s">
        <v>181</v>
      </c>
      <c r="D53" s="25"/>
      <c r="E53" s="26"/>
      <c r="F53" s="27" t="s">
        <v>182</v>
      </c>
      <c r="G53" s="13"/>
      <c r="H53" s="3"/>
      <c r="I53" s="3"/>
      <c r="J53" s="3"/>
      <c r="K53" s="3"/>
      <c r="L53" s="10" t="s">
        <v>23</v>
      </c>
      <c r="M53" s="3"/>
      <c r="N53" s="3"/>
      <c r="O53" s="3"/>
      <c r="P53" s="3"/>
      <c r="Q53" s="3"/>
      <c r="R53" s="3"/>
    </row>
    <row r="54" spans="1:18" x14ac:dyDescent="1.1000000000000001">
      <c r="A54" s="23" t="s">
        <v>183</v>
      </c>
      <c r="B54" s="23">
        <v>14</v>
      </c>
      <c r="C54" s="24" t="s">
        <v>184</v>
      </c>
      <c r="D54" s="25"/>
      <c r="E54" s="26"/>
      <c r="F54" s="28" t="s">
        <v>185</v>
      </c>
      <c r="G54" s="13"/>
      <c r="H54" s="3"/>
      <c r="I54" s="3"/>
      <c r="J54" s="3"/>
      <c r="K54" s="3"/>
      <c r="L54" s="10" t="s">
        <v>185</v>
      </c>
      <c r="M54" s="3"/>
      <c r="N54" s="3"/>
      <c r="O54" s="3"/>
      <c r="P54" s="3"/>
      <c r="Q54" s="3"/>
      <c r="R54" s="3"/>
    </row>
    <row r="55" spans="1:18" ht="277.5" x14ac:dyDescent="1.1000000000000001">
      <c r="A55" s="8" t="s">
        <v>186</v>
      </c>
      <c r="B55" s="8">
        <v>14</v>
      </c>
      <c r="C55" s="16" t="s">
        <v>187</v>
      </c>
      <c r="D55" s="10" t="s">
        <v>188</v>
      </c>
      <c r="E55" s="11"/>
      <c r="F55" s="29" t="s">
        <v>189</v>
      </c>
      <c r="G55" s="13"/>
      <c r="H55" s="3"/>
      <c r="I55" s="3"/>
      <c r="J55" s="3"/>
      <c r="K55" s="3"/>
      <c r="L55" s="10" t="e">
        <f>#VALUE!</f>
        <v>#VALUE!</v>
      </c>
      <c r="M55" s="3"/>
      <c r="N55" s="3"/>
      <c r="O55" s="3"/>
      <c r="P55" s="3"/>
      <c r="Q55" s="3"/>
      <c r="R55" s="3"/>
    </row>
    <row r="56" spans="1:18" x14ac:dyDescent="1.1000000000000001">
      <c r="A56" s="23" t="s">
        <v>190</v>
      </c>
      <c r="B56" s="23">
        <v>14</v>
      </c>
      <c r="C56" s="24" t="s">
        <v>191</v>
      </c>
      <c r="D56" s="25" t="s">
        <v>188</v>
      </c>
      <c r="E56" s="26"/>
      <c r="F56" s="28" t="s">
        <v>185</v>
      </c>
      <c r="G56" s="13"/>
      <c r="H56" s="3"/>
      <c r="I56" s="3"/>
      <c r="J56" s="3"/>
      <c r="K56" s="3"/>
      <c r="L56" s="10" t="s">
        <v>192</v>
      </c>
      <c r="M56" s="3"/>
      <c r="N56" s="3"/>
      <c r="O56" s="3"/>
      <c r="P56" s="3"/>
      <c r="Q56" s="3" t="s">
        <v>192</v>
      </c>
      <c r="R56" s="3"/>
    </row>
    <row r="57" spans="1:18" ht="277.5" x14ac:dyDescent="1.1000000000000001">
      <c r="A57" s="8" t="s">
        <v>193</v>
      </c>
      <c r="B57" s="8">
        <v>14</v>
      </c>
      <c r="C57" s="16" t="s">
        <v>194</v>
      </c>
      <c r="D57" s="10" t="s">
        <v>195</v>
      </c>
      <c r="E57" s="11"/>
      <c r="F57" s="29" t="s">
        <v>196</v>
      </c>
      <c r="G57" s="13"/>
      <c r="H57" s="3"/>
      <c r="I57" s="3"/>
      <c r="J57" s="3"/>
      <c r="K57" s="3"/>
      <c r="L57" s="10" t="e">
        <f>#VALUE!</f>
        <v>#VALUE!</v>
      </c>
      <c r="M57" s="3"/>
      <c r="N57" s="3"/>
      <c r="O57" s="3"/>
      <c r="P57" s="3"/>
      <c r="Q57" s="3"/>
      <c r="R57" s="3"/>
    </row>
    <row r="58" spans="1:18" x14ac:dyDescent="1.1000000000000001">
      <c r="A58" s="8" t="s">
        <v>197</v>
      </c>
      <c r="B58" s="8">
        <v>14</v>
      </c>
      <c r="C58" s="16" t="s">
        <v>198</v>
      </c>
      <c r="D58" s="10" t="s">
        <v>199</v>
      </c>
      <c r="E58" s="11"/>
      <c r="F58" s="29" t="s">
        <v>39</v>
      </c>
      <c r="G58" s="13"/>
      <c r="H58" s="3"/>
      <c r="I58" s="3"/>
      <c r="J58" s="3"/>
      <c r="K58" s="3"/>
      <c r="L58" s="10" t="s">
        <v>130</v>
      </c>
      <c r="M58" s="3"/>
      <c r="N58" s="3"/>
      <c r="O58" s="3"/>
      <c r="P58" s="3"/>
      <c r="Q58" s="3" t="s">
        <v>39</v>
      </c>
      <c r="R58" s="3"/>
    </row>
    <row r="59" spans="1:18" ht="277.5" x14ac:dyDescent="1.1000000000000001">
      <c r="A59" s="8" t="s">
        <v>200</v>
      </c>
      <c r="B59" s="8">
        <v>14</v>
      </c>
      <c r="C59" s="16" t="s">
        <v>201</v>
      </c>
      <c r="D59" s="10" t="s">
        <v>176</v>
      </c>
      <c r="E59" s="11"/>
      <c r="F59" s="29" t="s">
        <v>202</v>
      </c>
      <c r="G59" s="13"/>
      <c r="H59" s="3"/>
      <c r="I59" s="3"/>
      <c r="J59" s="3"/>
      <c r="K59" s="3"/>
      <c r="L59" s="10" t="e">
        <f>#VALUE!</f>
        <v>#VALUE!</v>
      </c>
      <c r="M59" s="3"/>
      <c r="N59" s="3"/>
      <c r="O59" s="3"/>
      <c r="P59" s="3"/>
      <c r="Q59" s="3"/>
      <c r="R59" s="3"/>
    </row>
    <row r="60" spans="1:18" ht="408.75" customHeight="1" x14ac:dyDescent="1.1000000000000001">
      <c r="A60" s="8" t="s">
        <v>203</v>
      </c>
      <c r="B60" s="8">
        <v>14</v>
      </c>
      <c r="C60" s="16" t="s">
        <v>204</v>
      </c>
      <c r="D60" s="10" t="s">
        <v>205</v>
      </c>
      <c r="E60" s="11"/>
      <c r="F60" s="29" t="s">
        <v>206</v>
      </c>
      <c r="G60" s="13"/>
      <c r="H60" s="3"/>
      <c r="I60" s="3"/>
      <c r="J60" s="3"/>
      <c r="K60" s="3"/>
      <c r="L60" s="30" t="s">
        <v>207</v>
      </c>
      <c r="M60" s="3"/>
      <c r="N60" s="3"/>
      <c r="O60" s="3"/>
      <c r="P60" s="3"/>
      <c r="Q60" s="3"/>
      <c r="R60" s="3"/>
    </row>
    <row r="61" spans="1:18" ht="93.5" x14ac:dyDescent="1.1000000000000001">
      <c r="A61" s="23" t="s">
        <v>208</v>
      </c>
      <c r="B61" s="23">
        <v>14</v>
      </c>
      <c r="C61" s="24" t="s">
        <v>209</v>
      </c>
      <c r="D61" s="25" t="s">
        <v>188</v>
      </c>
      <c r="E61" s="26"/>
      <c r="F61" s="28" t="s">
        <v>185</v>
      </c>
      <c r="G61" s="13"/>
      <c r="H61" s="3"/>
      <c r="I61" s="3"/>
      <c r="J61" s="3"/>
      <c r="K61" s="3"/>
      <c r="L61" s="10" t="s">
        <v>192</v>
      </c>
      <c r="M61" s="3"/>
      <c r="N61" s="3"/>
      <c r="O61" s="3"/>
      <c r="P61" s="3"/>
      <c r="Q61" s="3" t="s">
        <v>192</v>
      </c>
      <c r="R61" s="3"/>
    </row>
    <row r="62" spans="1:18" ht="408.75" customHeight="1" x14ac:dyDescent="1.1000000000000001">
      <c r="A62" s="8" t="s">
        <v>210</v>
      </c>
      <c r="B62" s="8">
        <v>14</v>
      </c>
      <c r="C62" s="16" t="s">
        <v>211</v>
      </c>
      <c r="D62" s="10" t="s">
        <v>212</v>
      </c>
      <c r="E62" s="11"/>
      <c r="F62" s="29" t="s">
        <v>213</v>
      </c>
      <c r="G62" s="13"/>
      <c r="H62" s="3"/>
      <c r="I62" s="3"/>
      <c r="J62" s="3"/>
      <c r="K62" s="3"/>
      <c r="L62" s="30" t="s">
        <v>207</v>
      </c>
      <c r="M62" s="3"/>
      <c r="N62" s="3"/>
      <c r="O62" s="3"/>
      <c r="P62" s="3"/>
      <c r="Q62" s="3"/>
      <c r="R62" s="3"/>
    </row>
    <row r="63" spans="1:18" x14ac:dyDescent="1.1000000000000001">
      <c r="A63" s="23" t="s">
        <v>214</v>
      </c>
      <c r="B63" s="23">
        <v>14</v>
      </c>
      <c r="C63" s="24" t="s">
        <v>215</v>
      </c>
      <c r="D63" s="25"/>
      <c r="E63" s="26"/>
      <c r="F63" s="27" t="s">
        <v>182</v>
      </c>
      <c r="G63" s="13"/>
      <c r="H63" s="3"/>
      <c r="I63" s="3"/>
      <c r="J63" s="3"/>
      <c r="K63" s="3"/>
      <c r="L63" s="30" t="s">
        <v>207</v>
      </c>
      <c r="M63" s="3"/>
      <c r="N63" s="3"/>
      <c r="O63" s="3"/>
      <c r="P63" s="3"/>
      <c r="Q63" s="3"/>
      <c r="R63" s="3"/>
    </row>
    <row r="64" spans="1:18" ht="93.5" x14ac:dyDescent="1.1000000000000001">
      <c r="A64" s="23" t="s">
        <v>216</v>
      </c>
      <c r="B64" s="23">
        <v>14</v>
      </c>
      <c r="C64" s="24" t="s">
        <v>217</v>
      </c>
      <c r="D64" s="25"/>
      <c r="E64" s="26"/>
      <c r="F64" s="28" t="s">
        <v>218</v>
      </c>
      <c r="G64" s="13"/>
      <c r="H64" s="3"/>
      <c r="I64" s="3"/>
      <c r="J64" s="3"/>
      <c r="K64" s="3"/>
      <c r="L64" s="30" t="s">
        <v>207</v>
      </c>
      <c r="M64" s="3"/>
      <c r="N64" s="3"/>
      <c r="O64" s="3"/>
      <c r="P64" s="3"/>
      <c r="Q64" s="3"/>
      <c r="R64" s="3"/>
    </row>
    <row r="65" spans="1:18" ht="93.5" x14ac:dyDescent="1.1000000000000001">
      <c r="A65" s="8" t="s">
        <v>219</v>
      </c>
      <c r="B65" s="8">
        <v>14</v>
      </c>
      <c r="C65" s="16" t="s">
        <v>220</v>
      </c>
      <c r="D65" s="10" t="s">
        <v>176</v>
      </c>
      <c r="E65" s="11"/>
      <c r="F65" s="29" t="s">
        <v>221</v>
      </c>
      <c r="G65" s="13"/>
      <c r="H65" s="3"/>
      <c r="I65" s="3"/>
      <c r="J65" s="3"/>
      <c r="K65" s="3"/>
      <c r="L65" s="10" t="s">
        <v>130</v>
      </c>
      <c r="M65" s="3"/>
      <c r="N65" s="3"/>
      <c r="O65" s="3"/>
      <c r="P65" s="3"/>
      <c r="Q65" s="3" t="s">
        <v>130</v>
      </c>
      <c r="R65" s="3"/>
    </row>
    <row r="66" spans="1:18" x14ac:dyDescent="1.1000000000000001">
      <c r="A66" s="8" t="s">
        <v>222</v>
      </c>
      <c r="B66" s="8">
        <v>11</v>
      </c>
      <c r="C66" s="9" t="s">
        <v>223</v>
      </c>
      <c r="D66" s="9" t="s">
        <v>224</v>
      </c>
      <c r="E66" s="11"/>
      <c r="F66" s="15" t="s">
        <v>39</v>
      </c>
      <c r="G66" s="13"/>
      <c r="H66" s="3"/>
      <c r="I66" s="3"/>
      <c r="J66" s="3"/>
      <c r="K66" s="3"/>
      <c r="L66" s="10" t="s">
        <v>39</v>
      </c>
      <c r="M66" s="3"/>
      <c r="N66" s="3"/>
      <c r="O66" s="3"/>
      <c r="P66" s="3"/>
      <c r="Q66" s="3" t="s">
        <v>130</v>
      </c>
      <c r="R66" s="3"/>
    </row>
    <row r="67" spans="1:18" ht="92" x14ac:dyDescent="1.1000000000000001">
      <c r="A67" s="8" t="s">
        <v>225</v>
      </c>
      <c r="B67" s="8">
        <v>11</v>
      </c>
      <c r="C67" s="31" t="s">
        <v>226</v>
      </c>
      <c r="D67" s="9" t="s">
        <v>224</v>
      </c>
      <c r="E67" s="11"/>
      <c r="F67" s="15"/>
      <c r="G67" s="13"/>
      <c r="H67" s="3"/>
      <c r="I67" s="3"/>
      <c r="J67" s="3"/>
      <c r="K67" s="3"/>
      <c r="L67" s="30" t="s">
        <v>207</v>
      </c>
      <c r="M67" s="3" t="e">
        <f>#VALUE!</f>
        <v>#VALUE!</v>
      </c>
      <c r="N67" s="3"/>
      <c r="O67" s="3"/>
      <c r="P67" s="3"/>
      <c r="Q67" s="3"/>
      <c r="R67" s="3"/>
    </row>
    <row r="68" spans="1:18" ht="92" x14ac:dyDescent="1.1000000000000001">
      <c r="A68" s="8" t="s">
        <v>227</v>
      </c>
      <c r="B68" s="8">
        <v>11</v>
      </c>
      <c r="C68" s="31" t="s">
        <v>228</v>
      </c>
      <c r="D68" s="9" t="s">
        <v>229</v>
      </c>
      <c r="E68" s="11"/>
      <c r="F68" s="15"/>
      <c r="G68" s="13"/>
      <c r="H68" s="3"/>
      <c r="I68" s="3"/>
      <c r="J68" s="3"/>
      <c r="K68" s="3"/>
      <c r="L68" s="30" t="s">
        <v>207</v>
      </c>
      <c r="M68" s="3" t="e">
        <f>#VALUE!</f>
        <v>#VALUE!</v>
      </c>
      <c r="N68" s="3"/>
      <c r="O68" s="3"/>
      <c r="P68" s="3"/>
      <c r="Q68" s="3"/>
      <c r="R68" s="3"/>
    </row>
    <row r="69" spans="1:18" ht="93.5" x14ac:dyDescent="1.1000000000000001">
      <c r="A69" s="8" t="s">
        <v>230</v>
      </c>
      <c r="B69" s="8">
        <v>11</v>
      </c>
      <c r="C69" s="9" t="s">
        <v>231</v>
      </c>
      <c r="D69" s="9" t="s">
        <v>232</v>
      </c>
      <c r="E69" s="11"/>
      <c r="F69" s="15"/>
      <c r="G69" s="13"/>
      <c r="H69" s="3"/>
      <c r="I69" s="3"/>
      <c r="J69" s="3"/>
      <c r="K69" s="3"/>
      <c r="L69" s="30" t="s">
        <v>207</v>
      </c>
      <c r="M69" s="3" t="e">
        <f>#VALUE!</f>
        <v>#VALUE!</v>
      </c>
      <c r="N69" s="3"/>
      <c r="O69" s="3"/>
      <c r="P69" s="3"/>
      <c r="Q69" s="3"/>
      <c r="R69" s="3"/>
    </row>
    <row r="70" spans="1:18" ht="93.5" x14ac:dyDescent="1.1000000000000001">
      <c r="A70" s="8" t="s">
        <v>233</v>
      </c>
      <c r="B70" s="8">
        <v>11</v>
      </c>
      <c r="C70" s="9" t="s">
        <v>234</v>
      </c>
      <c r="D70" s="9" t="s">
        <v>235</v>
      </c>
      <c r="E70" s="11"/>
      <c r="F70" s="15"/>
      <c r="G70" s="13"/>
      <c r="H70" s="3"/>
      <c r="I70" s="3"/>
      <c r="J70" s="3"/>
      <c r="K70" s="3"/>
      <c r="L70" s="30" t="s">
        <v>207</v>
      </c>
      <c r="M70" s="3" t="s">
        <v>236</v>
      </c>
      <c r="N70" s="3"/>
      <c r="O70" s="3"/>
      <c r="P70" s="3"/>
      <c r="Q70" s="3"/>
      <c r="R70" s="3"/>
    </row>
    <row r="71" spans="1:18" ht="93.5" x14ac:dyDescent="1.1000000000000001">
      <c r="A71" s="8" t="s">
        <v>237</v>
      </c>
      <c r="B71" s="8">
        <v>11</v>
      </c>
      <c r="C71" s="9" t="s">
        <v>238</v>
      </c>
      <c r="D71" s="9" t="s">
        <v>239</v>
      </c>
      <c r="E71" s="11"/>
      <c r="F71" s="15"/>
      <c r="G71" s="13"/>
      <c r="H71" s="3"/>
      <c r="I71" s="3"/>
      <c r="J71" s="3"/>
      <c r="K71" s="3"/>
      <c r="L71" s="30" t="s">
        <v>207</v>
      </c>
      <c r="M71" s="3" t="s">
        <v>240</v>
      </c>
      <c r="N71" s="3"/>
      <c r="O71" s="3"/>
      <c r="P71" s="3"/>
      <c r="Q71" s="3"/>
      <c r="R71" s="3"/>
    </row>
    <row r="72" spans="1:18" ht="93.5" x14ac:dyDescent="1.1000000000000001">
      <c r="A72" s="8" t="s">
        <v>241</v>
      </c>
      <c r="B72" s="8">
        <v>11</v>
      </c>
      <c r="C72" s="9" t="s">
        <v>242</v>
      </c>
      <c r="D72" s="9" t="s">
        <v>243</v>
      </c>
      <c r="E72" s="11"/>
      <c r="F72" s="15"/>
      <c r="G72" s="13"/>
      <c r="H72" s="3"/>
      <c r="I72" s="3"/>
      <c r="J72" s="3"/>
      <c r="K72" s="3"/>
      <c r="L72" s="30" t="s">
        <v>207</v>
      </c>
      <c r="M72" s="3" t="s">
        <v>236</v>
      </c>
      <c r="N72" s="3"/>
      <c r="O72" s="3"/>
      <c r="P72" s="3"/>
      <c r="Q72" s="3"/>
      <c r="R72" s="3"/>
    </row>
    <row r="73" spans="1:18" ht="93.5" x14ac:dyDescent="1.1000000000000001">
      <c r="A73" s="8" t="s">
        <v>244</v>
      </c>
      <c r="B73" s="8">
        <v>11</v>
      </c>
      <c r="C73" s="9" t="s">
        <v>245</v>
      </c>
      <c r="D73" s="9"/>
      <c r="E73" s="11"/>
      <c r="F73" s="15"/>
      <c r="G73" s="13"/>
      <c r="H73" s="3"/>
      <c r="I73" s="3"/>
      <c r="J73" s="3"/>
      <c r="K73" s="3"/>
      <c r="L73" s="30" t="s">
        <v>207</v>
      </c>
      <c r="M73" s="3" t="e">
        <f>#VALUE!</f>
        <v>#VALUE!</v>
      </c>
      <c r="N73" s="3"/>
      <c r="O73" s="3"/>
      <c r="P73" s="3"/>
      <c r="Q73" s="3"/>
      <c r="R73" s="3"/>
    </row>
    <row r="74" spans="1:18" ht="139.5" x14ac:dyDescent="1.1000000000000001">
      <c r="A74" s="8" t="s">
        <v>246</v>
      </c>
      <c r="B74" s="8">
        <v>11</v>
      </c>
      <c r="C74" s="9" t="s">
        <v>247</v>
      </c>
      <c r="D74" s="9"/>
      <c r="E74" s="11"/>
      <c r="F74" s="15"/>
      <c r="G74" s="13"/>
      <c r="H74" s="3"/>
      <c r="I74" s="3"/>
      <c r="J74" s="3"/>
      <c r="K74" s="3"/>
      <c r="L74" s="30" t="s">
        <v>207</v>
      </c>
      <c r="M74" s="3"/>
      <c r="N74" s="3"/>
      <c r="O74" s="3"/>
      <c r="P74" s="3"/>
      <c r="Q74" s="3"/>
      <c r="R74" s="3"/>
    </row>
    <row r="75" spans="1:18" ht="93.5" x14ac:dyDescent="1.1000000000000001">
      <c r="A75" s="8" t="s">
        <v>248</v>
      </c>
      <c r="B75" s="8">
        <v>11</v>
      </c>
      <c r="C75" s="9" t="s">
        <v>249</v>
      </c>
      <c r="D75" s="9"/>
      <c r="E75" s="11"/>
      <c r="F75" s="15"/>
      <c r="G75" s="13"/>
      <c r="H75" s="3"/>
      <c r="I75" s="3"/>
      <c r="J75" s="3"/>
      <c r="K75" s="3"/>
      <c r="L75" s="30" t="s">
        <v>207</v>
      </c>
      <c r="M75" s="3" t="s">
        <v>250</v>
      </c>
      <c r="N75" s="3"/>
      <c r="O75" s="3"/>
      <c r="P75" s="3"/>
      <c r="Q75" s="3"/>
      <c r="R75" s="3"/>
    </row>
    <row r="76" spans="1:18" x14ac:dyDescent="1.1000000000000001">
      <c r="A76" s="8" t="s">
        <v>251</v>
      </c>
      <c r="B76" s="8">
        <v>11</v>
      </c>
      <c r="C76" s="9" t="s">
        <v>252</v>
      </c>
      <c r="D76" s="9" t="s">
        <v>253</v>
      </c>
      <c r="E76" s="11"/>
      <c r="F76" s="15"/>
      <c r="G76" s="13"/>
      <c r="H76" s="3"/>
      <c r="I76" s="3"/>
      <c r="J76" s="3"/>
      <c r="K76" s="3"/>
      <c r="L76" s="30" t="s">
        <v>207</v>
      </c>
      <c r="M76" s="3" t="s">
        <v>254</v>
      </c>
      <c r="N76" s="3"/>
      <c r="O76" s="3"/>
      <c r="P76" s="3"/>
      <c r="Q76" s="3"/>
      <c r="R76" s="3"/>
    </row>
    <row r="77" spans="1:18" ht="93.5" x14ac:dyDescent="1.1000000000000001">
      <c r="A77" s="8" t="s">
        <v>255</v>
      </c>
      <c r="B77" s="8">
        <v>11</v>
      </c>
      <c r="C77" s="9" t="s">
        <v>256</v>
      </c>
      <c r="D77" s="9" t="s">
        <v>257</v>
      </c>
      <c r="E77" s="11"/>
      <c r="F77" s="15"/>
      <c r="G77" s="13"/>
      <c r="H77" s="3"/>
      <c r="I77" s="3"/>
      <c r="J77" s="3"/>
      <c r="K77" s="3"/>
      <c r="L77" s="30" t="s">
        <v>207</v>
      </c>
      <c r="M77" s="3" t="s">
        <v>250</v>
      </c>
      <c r="N77" s="3"/>
      <c r="O77" s="3"/>
      <c r="P77" s="3"/>
      <c r="Q77" s="3"/>
      <c r="R77" s="3"/>
    </row>
    <row r="78" spans="1:18" ht="93.5" x14ac:dyDescent="1.1000000000000001">
      <c r="A78" s="8" t="s">
        <v>258</v>
      </c>
      <c r="B78" s="8">
        <v>11</v>
      </c>
      <c r="C78" s="9" t="s">
        <v>259</v>
      </c>
      <c r="D78" s="9"/>
      <c r="E78" s="11"/>
      <c r="F78" s="15"/>
      <c r="G78" s="13"/>
      <c r="H78" s="3"/>
      <c r="I78" s="3"/>
      <c r="J78" s="3"/>
      <c r="K78" s="3"/>
      <c r="L78" s="30" t="s">
        <v>207</v>
      </c>
      <c r="M78" s="3" t="s">
        <v>250</v>
      </c>
      <c r="N78" s="3"/>
      <c r="O78" s="3"/>
      <c r="P78" s="3"/>
      <c r="Q78" s="3"/>
      <c r="R78" s="3"/>
    </row>
    <row r="79" spans="1:18" ht="93.5" x14ac:dyDescent="1.1000000000000001">
      <c r="A79" s="8" t="s">
        <v>260</v>
      </c>
      <c r="B79" s="8">
        <v>11</v>
      </c>
      <c r="C79" s="9" t="s">
        <v>261</v>
      </c>
      <c r="D79" s="9" t="s">
        <v>262</v>
      </c>
      <c r="E79" s="11"/>
      <c r="F79" s="15"/>
      <c r="G79" s="13"/>
      <c r="H79" s="3"/>
      <c r="I79" s="3"/>
      <c r="J79" s="3"/>
      <c r="K79" s="3"/>
      <c r="L79" s="30" t="s">
        <v>207</v>
      </c>
      <c r="M79" s="3" t="s">
        <v>254</v>
      </c>
      <c r="N79" s="3"/>
      <c r="O79" s="3"/>
      <c r="P79" s="3"/>
      <c r="Q79" s="3"/>
      <c r="R79" s="3"/>
    </row>
    <row r="80" spans="1:18" ht="93.5" x14ac:dyDescent="1.1000000000000001">
      <c r="A80" s="8" t="s">
        <v>263</v>
      </c>
      <c r="B80" s="8">
        <v>11</v>
      </c>
      <c r="C80" s="9" t="s">
        <v>264</v>
      </c>
      <c r="D80" s="9" t="s">
        <v>265</v>
      </c>
      <c r="E80" s="11"/>
      <c r="F80" s="15"/>
      <c r="G80" s="13"/>
      <c r="H80" s="3"/>
      <c r="I80" s="3"/>
      <c r="J80" s="3"/>
      <c r="K80" s="3"/>
      <c r="L80" s="30" t="s">
        <v>207</v>
      </c>
      <c r="M80" s="3" t="s">
        <v>254</v>
      </c>
      <c r="N80" s="3"/>
      <c r="O80" s="3"/>
      <c r="P80" s="3"/>
      <c r="Q80" s="3"/>
      <c r="R80" s="3"/>
    </row>
    <row r="81" spans="1:18" ht="93.5" x14ac:dyDescent="1.1000000000000001">
      <c r="A81" s="8" t="s">
        <v>266</v>
      </c>
      <c r="B81" s="8">
        <v>11</v>
      </c>
      <c r="C81" s="9" t="s">
        <v>267</v>
      </c>
      <c r="D81" s="9" t="s">
        <v>268</v>
      </c>
      <c r="E81" s="11"/>
      <c r="F81" s="15"/>
      <c r="G81" s="13"/>
      <c r="H81" s="3"/>
      <c r="I81" s="3"/>
      <c r="J81" s="3"/>
      <c r="K81" s="3"/>
      <c r="L81" s="30" t="s">
        <v>207</v>
      </c>
      <c r="M81" s="3" t="s">
        <v>269</v>
      </c>
      <c r="N81" s="3"/>
      <c r="O81" s="3"/>
      <c r="P81" s="3"/>
      <c r="Q81" s="3"/>
      <c r="R81" s="3"/>
    </row>
    <row r="82" spans="1:18" x14ac:dyDescent="1.1000000000000001">
      <c r="A82" s="8" t="s">
        <v>270</v>
      </c>
      <c r="B82" s="8">
        <v>11</v>
      </c>
      <c r="C82" s="9" t="s">
        <v>271</v>
      </c>
      <c r="D82" s="9" t="s">
        <v>272</v>
      </c>
      <c r="E82" s="11"/>
      <c r="F82" s="15"/>
      <c r="G82" s="13"/>
      <c r="H82" s="3"/>
      <c r="I82" s="3"/>
      <c r="J82" s="3"/>
      <c r="K82" s="3"/>
      <c r="L82" s="30" t="s">
        <v>207</v>
      </c>
      <c r="M82" s="3" t="s">
        <v>250</v>
      </c>
      <c r="N82" s="3"/>
      <c r="O82" s="3"/>
      <c r="P82" s="3"/>
      <c r="Q82" s="3"/>
      <c r="R82" s="3"/>
    </row>
    <row r="83" spans="1:18" ht="93.5" x14ac:dyDescent="1.1000000000000001">
      <c r="A83" s="8" t="s">
        <v>273</v>
      </c>
      <c r="B83" s="8">
        <v>11</v>
      </c>
      <c r="C83" s="9" t="s">
        <v>274</v>
      </c>
      <c r="D83" s="9" t="s">
        <v>272</v>
      </c>
      <c r="E83" s="11"/>
      <c r="F83" s="15"/>
      <c r="G83" s="13"/>
      <c r="H83" s="3"/>
      <c r="I83" s="3"/>
      <c r="J83" s="3"/>
      <c r="K83" s="3"/>
      <c r="L83" s="30" t="s">
        <v>207</v>
      </c>
      <c r="M83" s="3" t="s">
        <v>250</v>
      </c>
      <c r="N83" s="3"/>
      <c r="O83" s="3"/>
      <c r="P83" s="3"/>
      <c r="Q83" s="3"/>
      <c r="R83" s="3"/>
    </row>
    <row r="84" spans="1:18" ht="93.5" x14ac:dyDescent="1.1000000000000001">
      <c r="A84" s="8" t="s">
        <v>275</v>
      </c>
      <c r="B84" s="8">
        <v>11</v>
      </c>
      <c r="C84" s="9" t="s">
        <v>276</v>
      </c>
      <c r="D84" s="9" t="s">
        <v>272</v>
      </c>
      <c r="E84" s="11"/>
      <c r="F84" s="15"/>
      <c r="G84" s="13"/>
      <c r="H84" s="3"/>
      <c r="I84" s="3"/>
      <c r="J84" s="3"/>
      <c r="K84" s="3"/>
      <c r="L84" s="30" t="s">
        <v>207</v>
      </c>
      <c r="M84" s="3" t="s">
        <v>250</v>
      </c>
      <c r="N84" s="3"/>
      <c r="O84" s="3"/>
      <c r="P84" s="3"/>
      <c r="Q84" s="3"/>
      <c r="R84" s="3"/>
    </row>
    <row r="85" spans="1:18" x14ac:dyDescent="1.1000000000000001">
      <c r="A85" s="8" t="s">
        <v>277</v>
      </c>
      <c r="B85" s="8">
        <v>11</v>
      </c>
      <c r="C85" s="9" t="s">
        <v>278</v>
      </c>
      <c r="D85" s="9" t="s">
        <v>279</v>
      </c>
      <c r="E85" s="11"/>
      <c r="F85" s="15"/>
      <c r="G85" s="13"/>
      <c r="H85" s="3"/>
      <c r="I85" s="3"/>
      <c r="J85" s="3"/>
      <c r="K85" s="3"/>
      <c r="L85" s="30" t="s">
        <v>207</v>
      </c>
      <c r="M85" s="3" t="s">
        <v>280</v>
      </c>
      <c r="N85" s="3"/>
      <c r="O85" s="3"/>
      <c r="P85" s="3"/>
      <c r="Q85" s="3"/>
      <c r="R85" s="3"/>
    </row>
    <row r="86" spans="1:18" x14ac:dyDescent="1.1000000000000001">
      <c r="A86" s="8" t="s">
        <v>281</v>
      </c>
      <c r="B86" s="8">
        <v>11</v>
      </c>
      <c r="C86" s="9" t="s">
        <v>282</v>
      </c>
      <c r="D86" s="9" t="s">
        <v>224</v>
      </c>
      <c r="E86" s="11"/>
      <c r="F86" s="15"/>
      <c r="G86" s="13"/>
      <c r="H86" s="3"/>
      <c r="I86" s="3"/>
      <c r="J86" s="3"/>
      <c r="K86" s="3"/>
      <c r="L86" s="30" t="s">
        <v>207</v>
      </c>
      <c r="M86" s="3"/>
      <c r="N86" s="3"/>
      <c r="O86" s="3"/>
      <c r="P86" s="3"/>
      <c r="Q86" s="3"/>
      <c r="R86" s="3"/>
    </row>
    <row r="87" spans="1:18" x14ac:dyDescent="1.1000000000000001">
      <c r="A87" s="8" t="s">
        <v>283</v>
      </c>
      <c r="B87" s="8">
        <v>11</v>
      </c>
      <c r="C87" s="9" t="s">
        <v>284</v>
      </c>
      <c r="D87" s="9" t="s">
        <v>285</v>
      </c>
      <c r="E87" s="11"/>
      <c r="F87" s="15"/>
      <c r="G87" s="13"/>
      <c r="H87" s="3"/>
      <c r="I87" s="3"/>
      <c r="J87" s="3"/>
      <c r="K87" s="3"/>
      <c r="L87" s="30" t="s">
        <v>207</v>
      </c>
      <c r="M87" s="3"/>
      <c r="N87" s="3"/>
      <c r="O87" s="3"/>
      <c r="P87" s="3"/>
      <c r="Q87" s="3"/>
      <c r="R87" s="3"/>
    </row>
    <row r="88" spans="1:18" x14ac:dyDescent="1.1000000000000001">
      <c r="A88" s="8" t="s">
        <v>286</v>
      </c>
      <c r="B88" s="8">
        <v>11</v>
      </c>
      <c r="C88" s="9" t="s">
        <v>287</v>
      </c>
      <c r="D88" s="9" t="s">
        <v>288</v>
      </c>
      <c r="E88" s="11"/>
      <c r="F88" s="15"/>
      <c r="G88" s="13"/>
      <c r="H88" s="3"/>
      <c r="I88" s="3"/>
      <c r="J88" s="3"/>
      <c r="K88" s="3"/>
      <c r="L88" s="30" t="s">
        <v>207</v>
      </c>
      <c r="M88" s="3"/>
      <c r="N88" s="3"/>
      <c r="O88" s="3"/>
      <c r="P88" s="3"/>
      <c r="Q88" s="3"/>
      <c r="R88" s="3"/>
    </row>
    <row r="89" spans="1:18" x14ac:dyDescent="1.1000000000000001">
      <c r="A89" s="8" t="s">
        <v>289</v>
      </c>
      <c r="B89" s="8">
        <v>11</v>
      </c>
      <c r="C89" s="9" t="s">
        <v>290</v>
      </c>
      <c r="D89" s="9" t="s">
        <v>288</v>
      </c>
      <c r="E89" s="11"/>
      <c r="F89" s="15"/>
      <c r="G89" s="13"/>
      <c r="H89" s="3"/>
      <c r="I89" s="3"/>
      <c r="J89" s="3"/>
      <c r="K89" s="3"/>
      <c r="L89" s="30" t="s">
        <v>207</v>
      </c>
      <c r="M89" s="3" t="s">
        <v>280</v>
      </c>
      <c r="N89" s="3"/>
      <c r="O89" s="3"/>
      <c r="P89" s="3"/>
      <c r="Q89" s="3"/>
      <c r="R89" s="3"/>
    </row>
    <row r="90" spans="1:18" x14ac:dyDescent="1.1000000000000001">
      <c r="A90" s="8" t="s">
        <v>291</v>
      </c>
      <c r="B90" s="8">
        <v>11</v>
      </c>
      <c r="C90" s="9" t="s">
        <v>292</v>
      </c>
      <c r="D90" s="9" t="s">
        <v>288</v>
      </c>
      <c r="E90" s="11"/>
      <c r="F90" s="15"/>
      <c r="G90" s="13"/>
      <c r="H90" s="3"/>
      <c r="I90" s="3"/>
      <c r="J90" s="3"/>
      <c r="K90" s="3"/>
      <c r="L90" s="30" t="s">
        <v>207</v>
      </c>
      <c r="M90" s="3" t="s">
        <v>280</v>
      </c>
      <c r="N90" s="3"/>
      <c r="O90" s="3"/>
      <c r="P90" s="3"/>
      <c r="Q90" s="3"/>
      <c r="R90" s="3"/>
    </row>
    <row r="91" spans="1:18" ht="93.5" x14ac:dyDescent="1.1000000000000001">
      <c r="A91" s="8" t="s">
        <v>293</v>
      </c>
      <c r="B91" s="8">
        <v>11</v>
      </c>
      <c r="C91" s="9" t="s">
        <v>294</v>
      </c>
      <c r="D91" s="9" t="s">
        <v>288</v>
      </c>
      <c r="E91" s="11"/>
      <c r="F91" s="15"/>
      <c r="G91" s="13"/>
      <c r="H91" s="3"/>
      <c r="I91" s="3"/>
      <c r="J91" s="3"/>
      <c r="K91" s="3"/>
      <c r="L91" s="30" t="s">
        <v>207</v>
      </c>
      <c r="M91" s="3" t="s">
        <v>254</v>
      </c>
      <c r="N91" s="3"/>
      <c r="O91" s="3"/>
      <c r="P91" s="3"/>
      <c r="Q91" s="3"/>
      <c r="R91" s="3"/>
    </row>
    <row r="92" spans="1:18" ht="93.5" x14ac:dyDescent="1.1000000000000001">
      <c r="A92" s="8" t="s">
        <v>295</v>
      </c>
      <c r="B92" s="8">
        <v>11</v>
      </c>
      <c r="C92" s="9" t="s">
        <v>296</v>
      </c>
      <c r="D92" s="9" t="s">
        <v>288</v>
      </c>
      <c r="E92" s="11"/>
      <c r="F92" s="15"/>
      <c r="G92" s="13"/>
      <c r="H92" s="3"/>
      <c r="I92" s="3"/>
      <c r="J92" s="3"/>
      <c r="K92" s="3"/>
      <c r="L92" s="30" t="s">
        <v>207</v>
      </c>
      <c r="M92" s="3" t="s">
        <v>297</v>
      </c>
      <c r="N92" s="3"/>
      <c r="O92" s="3"/>
      <c r="P92" s="3"/>
      <c r="Q92" s="3"/>
      <c r="R92" s="3"/>
    </row>
    <row r="93" spans="1:18" ht="231.5" x14ac:dyDescent="1.1000000000000001">
      <c r="A93" s="8" t="s">
        <v>298</v>
      </c>
      <c r="B93" s="8">
        <v>11</v>
      </c>
      <c r="C93" s="9" t="s">
        <v>299</v>
      </c>
      <c r="D93" s="9"/>
      <c r="E93" s="11"/>
      <c r="F93" s="15"/>
      <c r="G93" s="13"/>
      <c r="H93" s="3"/>
      <c r="I93" s="3"/>
      <c r="J93" s="3"/>
      <c r="K93" s="3"/>
      <c r="L93" s="30" t="s">
        <v>207</v>
      </c>
      <c r="M93" s="3"/>
      <c r="N93" s="3"/>
      <c r="O93" s="3"/>
      <c r="P93" s="3"/>
      <c r="Q93" s="3"/>
      <c r="R93" s="3"/>
    </row>
    <row r="94" spans="1:18" ht="93.5" x14ac:dyDescent="1.1000000000000001">
      <c r="A94" s="8" t="s">
        <v>300</v>
      </c>
      <c r="B94" s="8">
        <v>11</v>
      </c>
      <c r="C94" s="9" t="s">
        <v>301</v>
      </c>
      <c r="D94" s="9"/>
      <c r="E94" s="11"/>
      <c r="F94" s="15"/>
      <c r="G94" s="13"/>
      <c r="H94" s="3"/>
      <c r="I94" s="3"/>
      <c r="J94" s="3"/>
      <c r="K94" s="3"/>
      <c r="L94" s="30" t="s">
        <v>207</v>
      </c>
      <c r="M94" s="3"/>
      <c r="N94" s="3"/>
      <c r="O94" s="3"/>
      <c r="P94" s="3"/>
      <c r="Q94" s="3"/>
      <c r="R94" s="3"/>
    </row>
    <row r="95" spans="1:18" ht="139.5" x14ac:dyDescent="1.1000000000000001">
      <c r="A95" s="8" t="s">
        <v>302</v>
      </c>
      <c r="B95" s="8">
        <v>11</v>
      </c>
      <c r="C95" s="9" t="s">
        <v>303</v>
      </c>
      <c r="D95" s="9" t="s">
        <v>304</v>
      </c>
      <c r="E95" s="11"/>
      <c r="F95" s="15" t="s">
        <v>39</v>
      </c>
      <c r="G95" s="13"/>
      <c r="H95" s="3"/>
      <c r="I95" s="3"/>
      <c r="J95" s="3" t="s">
        <v>39</v>
      </c>
      <c r="K95" s="3"/>
      <c r="L95" s="10" t="s">
        <v>39</v>
      </c>
      <c r="M95" s="3"/>
      <c r="N95" s="3"/>
      <c r="O95" s="3"/>
      <c r="P95" s="3" t="s">
        <v>39</v>
      </c>
      <c r="Q95" s="3"/>
      <c r="R95" s="3"/>
    </row>
    <row r="96" spans="1:18" ht="93.5" x14ac:dyDescent="1.1000000000000001">
      <c r="A96" s="8" t="s">
        <v>305</v>
      </c>
      <c r="B96" s="8">
        <v>11</v>
      </c>
      <c r="C96" s="9" t="s">
        <v>306</v>
      </c>
      <c r="D96" s="9" t="s">
        <v>268</v>
      </c>
      <c r="E96" s="11"/>
      <c r="F96" s="15" t="s">
        <v>39</v>
      </c>
      <c r="G96" s="13"/>
      <c r="H96" s="3"/>
      <c r="I96" s="3"/>
      <c r="J96" s="3" t="s">
        <v>39</v>
      </c>
      <c r="K96" s="3"/>
      <c r="L96" s="10" t="s">
        <v>39</v>
      </c>
      <c r="M96" s="3"/>
      <c r="N96" s="3"/>
      <c r="O96" s="3"/>
      <c r="P96" s="3" t="s">
        <v>39</v>
      </c>
      <c r="Q96" s="3"/>
      <c r="R96" s="3"/>
    </row>
    <row r="97" spans="1:18" ht="139.5" x14ac:dyDescent="1.1000000000000001">
      <c r="A97" s="8" t="s">
        <v>307</v>
      </c>
      <c r="B97" s="8">
        <v>11</v>
      </c>
      <c r="C97" s="9" t="s">
        <v>308</v>
      </c>
      <c r="D97" s="9" t="s">
        <v>268</v>
      </c>
      <c r="E97" s="11"/>
      <c r="F97" s="15"/>
      <c r="G97" s="13"/>
      <c r="H97" s="3"/>
      <c r="I97" s="3"/>
      <c r="J97" s="3"/>
      <c r="K97" s="3"/>
      <c r="L97" s="10"/>
      <c r="M97" s="3"/>
      <c r="N97" s="3"/>
      <c r="O97" s="3"/>
      <c r="P97" s="3"/>
      <c r="Q97" s="3"/>
      <c r="R97" s="3"/>
    </row>
    <row r="98" spans="1:18" ht="93.5" x14ac:dyDescent="1.1000000000000001">
      <c r="A98" s="8" t="s">
        <v>309</v>
      </c>
      <c r="B98" s="8">
        <v>11</v>
      </c>
      <c r="C98" s="9" t="s">
        <v>310</v>
      </c>
      <c r="D98" s="9"/>
      <c r="E98" s="11"/>
      <c r="F98" s="15" t="s">
        <v>39</v>
      </c>
      <c r="G98" s="13"/>
      <c r="H98" s="3"/>
      <c r="I98" s="3"/>
      <c r="J98" s="3" t="s">
        <v>39</v>
      </c>
      <c r="K98" s="3"/>
      <c r="L98" s="10" t="s">
        <v>39</v>
      </c>
      <c r="M98" s="3"/>
      <c r="N98" s="3"/>
      <c r="O98" s="3"/>
      <c r="P98" s="3"/>
      <c r="Q98" s="3"/>
      <c r="R98" s="3"/>
    </row>
    <row r="99" spans="1:18" ht="139.5" x14ac:dyDescent="1.1000000000000001">
      <c r="A99" s="8" t="s">
        <v>311</v>
      </c>
      <c r="B99" s="8">
        <v>11</v>
      </c>
      <c r="C99" s="9" t="s">
        <v>312</v>
      </c>
      <c r="D99" s="9" t="s">
        <v>268</v>
      </c>
      <c r="E99" s="11"/>
      <c r="F99" s="15"/>
      <c r="G99" s="13"/>
      <c r="H99" s="3"/>
      <c r="I99" s="3"/>
      <c r="J99" s="3" t="s">
        <v>313</v>
      </c>
      <c r="K99" s="3"/>
      <c r="L99" s="30" t="s">
        <v>207</v>
      </c>
      <c r="M99" s="3"/>
      <c r="N99" s="3"/>
      <c r="O99" s="3"/>
      <c r="P99" s="3"/>
      <c r="Q99" s="3"/>
      <c r="R99" s="3"/>
    </row>
    <row r="100" spans="1:18" ht="231.5" x14ac:dyDescent="1.1000000000000001">
      <c r="A100" s="8" t="s">
        <v>314</v>
      </c>
      <c r="B100" s="8">
        <v>11</v>
      </c>
      <c r="C100" s="9" t="s">
        <v>315</v>
      </c>
      <c r="D100" s="9" t="s">
        <v>316</v>
      </c>
      <c r="E100" s="11"/>
      <c r="F100" s="15"/>
      <c r="G100" s="13"/>
      <c r="H100" s="3"/>
      <c r="I100" s="3"/>
      <c r="J100" s="3"/>
      <c r="K100" s="3"/>
      <c r="L100" s="30" t="s">
        <v>207</v>
      </c>
      <c r="M100" s="3"/>
      <c r="N100" s="3"/>
      <c r="O100" s="3"/>
      <c r="P100" s="3"/>
      <c r="Q100" s="3"/>
      <c r="R100" s="3"/>
    </row>
    <row r="101" spans="1:18" ht="93.5" x14ac:dyDescent="1.1000000000000001">
      <c r="A101" s="8" t="s">
        <v>317</v>
      </c>
      <c r="B101" s="8">
        <v>11</v>
      </c>
      <c r="C101" s="9" t="s">
        <v>318</v>
      </c>
      <c r="D101" s="9" t="s">
        <v>319</v>
      </c>
      <c r="E101" s="11"/>
      <c r="F101" s="15"/>
      <c r="G101" s="13"/>
      <c r="H101" s="3"/>
      <c r="I101" s="3"/>
      <c r="J101" s="3"/>
      <c r="K101" s="3"/>
      <c r="L101" s="30" t="s">
        <v>207</v>
      </c>
      <c r="M101" s="3" t="e">
        <f>#VALUE!</f>
        <v>#VALUE!</v>
      </c>
      <c r="N101" s="3"/>
      <c r="O101" s="3"/>
      <c r="P101" s="3"/>
      <c r="Q101" s="3"/>
      <c r="R101" s="3"/>
    </row>
    <row r="102" spans="1:18" ht="93.5" x14ac:dyDescent="1.1000000000000001">
      <c r="A102" s="8" t="s">
        <v>320</v>
      </c>
      <c r="B102" s="8">
        <v>11</v>
      </c>
      <c r="C102" s="9" t="s">
        <v>321</v>
      </c>
      <c r="D102" s="9" t="s">
        <v>319</v>
      </c>
      <c r="E102" s="11"/>
      <c r="F102" s="15"/>
      <c r="G102" s="13"/>
      <c r="H102" s="3"/>
      <c r="I102" s="3"/>
      <c r="J102" s="3"/>
      <c r="K102" s="3"/>
      <c r="L102" s="30" t="s">
        <v>207</v>
      </c>
      <c r="M102" s="3" t="e">
        <f>#VALUE!</f>
        <v>#VALUE!</v>
      </c>
      <c r="N102" s="3"/>
      <c r="O102" s="3"/>
      <c r="P102" s="3"/>
      <c r="Q102" s="3"/>
      <c r="R102" s="3"/>
    </row>
    <row r="103" spans="1:18" ht="139.5" x14ac:dyDescent="1.1000000000000001">
      <c r="A103" s="8" t="s">
        <v>322</v>
      </c>
      <c r="B103" s="8">
        <v>11</v>
      </c>
      <c r="C103" s="9" t="s">
        <v>323</v>
      </c>
      <c r="D103" s="9"/>
      <c r="E103" s="11"/>
      <c r="F103" s="15"/>
      <c r="G103" s="13"/>
      <c r="H103" s="3"/>
      <c r="I103" s="3"/>
      <c r="J103" s="3"/>
      <c r="K103" s="3"/>
      <c r="L103" s="30" t="s">
        <v>207</v>
      </c>
      <c r="M103" s="3" t="s">
        <v>324</v>
      </c>
      <c r="N103" s="3"/>
      <c r="O103" s="3"/>
      <c r="P103" s="3"/>
      <c r="Q103" s="3"/>
      <c r="R103" s="3"/>
    </row>
    <row r="104" spans="1:18" ht="93.5" x14ac:dyDescent="1.1000000000000001">
      <c r="A104" s="8" t="s">
        <v>325</v>
      </c>
      <c r="B104" s="8">
        <v>11</v>
      </c>
      <c r="C104" s="9" t="s">
        <v>326</v>
      </c>
      <c r="D104" s="9" t="s">
        <v>327</v>
      </c>
      <c r="E104" s="11"/>
      <c r="F104" s="15"/>
      <c r="G104" s="13"/>
      <c r="H104" s="3"/>
      <c r="I104" s="3"/>
      <c r="J104" s="3"/>
      <c r="K104" s="3"/>
      <c r="L104" s="30" t="s">
        <v>207</v>
      </c>
      <c r="M104" s="3" t="e">
        <f>#VALUE!</f>
        <v>#VALUE!</v>
      </c>
      <c r="N104" s="3"/>
      <c r="O104" s="3"/>
      <c r="P104" s="3"/>
      <c r="Q104" s="3"/>
      <c r="R104" s="3"/>
    </row>
    <row r="105" spans="1:18" ht="139.5" x14ac:dyDescent="1.1000000000000001">
      <c r="A105" s="8" t="s">
        <v>328</v>
      </c>
      <c r="B105" s="8">
        <v>11</v>
      </c>
      <c r="C105" s="9" t="s">
        <v>329</v>
      </c>
      <c r="D105" s="9" t="s">
        <v>327</v>
      </c>
      <c r="E105" s="11"/>
      <c r="F105" s="15"/>
      <c r="G105" s="13"/>
      <c r="H105" s="3"/>
      <c r="I105" s="3"/>
      <c r="J105" s="3"/>
      <c r="K105" s="3"/>
      <c r="L105" s="10" t="s">
        <v>207</v>
      </c>
      <c r="M105" s="3"/>
      <c r="N105" s="3"/>
      <c r="O105" s="3"/>
      <c r="P105" s="3"/>
      <c r="Q105" s="3"/>
      <c r="R105" s="3"/>
    </row>
    <row r="106" spans="1:18" ht="93.5" x14ac:dyDescent="1.1000000000000001">
      <c r="A106" s="8" t="s">
        <v>330</v>
      </c>
      <c r="B106" s="8">
        <v>11</v>
      </c>
      <c r="C106" s="9" t="s">
        <v>331</v>
      </c>
      <c r="D106" s="9" t="s">
        <v>327</v>
      </c>
      <c r="E106" s="11"/>
      <c r="F106" s="15"/>
      <c r="G106" s="13"/>
      <c r="H106" s="3"/>
      <c r="I106" s="3"/>
      <c r="J106" s="3"/>
      <c r="K106" s="3"/>
      <c r="L106" s="10" t="s">
        <v>207</v>
      </c>
      <c r="M106" s="3" t="e">
        <f>#VALUE!</f>
        <v>#VALUE!</v>
      </c>
      <c r="N106" s="3"/>
      <c r="O106" s="3"/>
      <c r="P106" s="3"/>
      <c r="Q106" s="3"/>
      <c r="R106" s="3"/>
    </row>
    <row r="107" spans="1:18" ht="93.5" x14ac:dyDescent="1.1000000000000001">
      <c r="A107" s="8" t="s">
        <v>332</v>
      </c>
      <c r="B107" s="8">
        <v>11</v>
      </c>
      <c r="C107" s="9" t="s">
        <v>333</v>
      </c>
      <c r="D107" s="9" t="s">
        <v>319</v>
      </c>
      <c r="E107" s="11"/>
      <c r="F107" s="15"/>
      <c r="G107" s="13"/>
      <c r="H107" s="3"/>
      <c r="I107" s="3"/>
      <c r="J107" s="3"/>
      <c r="K107" s="3"/>
      <c r="L107" s="10" t="s">
        <v>207</v>
      </c>
      <c r="M107" s="3"/>
      <c r="N107" s="3"/>
      <c r="O107" s="3"/>
      <c r="P107" s="3"/>
      <c r="Q107" s="3"/>
      <c r="R107" s="3"/>
    </row>
    <row r="108" spans="1:18" ht="93.5" x14ac:dyDescent="1.1000000000000001">
      <c r="A108" s="8" t="s">
        <v>334</v>
      </c>
      <c r="B108" s="8">
        <v>11</v>
      </c>
      <c r="C108" s="9" t="s">
        <v>335</v>
      </c>
      <c r="D108" s="9" t="s">
        <v>327</v>
      </c>
      <c r="E108" s="11"/>
      <c r="F108" s="15"/>
      <c r="G108" s="13"/>
      <c r="H108" s="3"/>
      <c r="I108" s="3"/>
      <c r="J108" s="3"/>
      <c r="K108" s="3"/>
      <c r="L108" s="10" t="s">
        <v>207</v>
      </c>
      <c r="M108" s="3"/>
      <c r="N108" s="3"/>
      <c r="O108" s="3"/>
      <c r="P108" s="3"/>
      <c r="Q108" s="3"/>
      <c r="R108" s="3"/>
    </row>
    <row r="109" spans="1:18" ht="93.5" x14ac:dyDescent="1.1000000000000001">
      <c r="A109" s="8" t="s">
        <v>336</v>
      </c>
      <c r="B109" s="8">
        <v>11</v>
      </c>
      <c r="C109" s="9" t="s">
        <v>337</v>
      </c>
      <c r="D109" s="9" t="s">
        <v>327</v>
      </c>
      <c r="E109" s="11"/>
      <c r="F109" s="15"/>
      <c r="G109" s="13"/>
      <c r="H109" s="3"/>
      <c r="I109" s="3"/>
      <c r="J109" s="3"/>
      <c r="K109" s="3"/>
      <c r="L109" s="10" t="s">
        <v>207</v>
      </c>
      <c r="M109" s="3" t="e">
        <f>#VALUE!</f>
        <v>#VALUE!</v>
      </c>
      <c r="N109" s="3"/>
      <c r="O109" s="3"/>
      <c r="P109" s="3"/>
      <c r="Q109" s="3"/>
      <c r="R109" s="3"/>
    </row>
    <row r="110" spans="1:18" ht="48" thickBot="1" x14ac:dyDescent="1.1499999999999999">
      <c r="A110" s="8" t="s">
        <v>338</v>
      </c>
      <c r="B110" s="8">
        <v>11</v>
      </c>
      <c r="C110" s="9" t="s">
        <v>339</v>
      </c>
      <c r="D110" s="9" t="s">
        <v>327</v>
      </c>
      <c r="E110" s="11"/>
      <c r="F110" s="15"/>
      <c r="G110" s="13"/>
      <c r="H110" s="3"/>
      <c r="I110" s="3"/>
      <c r="J110" s="3"/>
      <c r="K110" s="3"/>
      <c r="L110" s="10" t="s">
        <v>207</v>
      </c>
      <c r="M110" s="3"/>
      <c r="N110" s="3"/>
      <c r="O110" s="3"/>
      <c r="P110" s="3"/>
      <c r="Q110" s="3"/>
      <c r="R110" s="3"/>
    </row>
    <row r="111" spans="1:18" ht="48" thickBot="1" x14ac:dyDescent="1.1499999999999999">
      <c r="A111" s="8" t="s">
        <v>340</v>
      </c>
      <c r="B111" s="8">
        <v>24</v>
      </c>
      <c r="C111" s="9" t="s">
        <v>341</v>
      </c>
      <c r="D111" s="8" t="s">
        <v>342</v>
      </c>
      <c r="E111" s="11"/>
      <c r="F111" s="15" t="s">
        <v>343</v>
      </c>
      <c r="G111" s="13"/>
      <c r="H111" s="3"/>
      <c r="I111" s="3"/>
      <c r="J111" s="3"/>
      <c r="K111" s="3"/>
      <c r="L111" s="10" t="s">
        <v>207</v>
      </c>
      <c r="M111" s="3"/>
      <c r="N111" s="57" t="s">
        <v>741</v>
      </c>
      <c r="O111" s="3"/>
      <c r="P111" s="3"/>
      <c r="Q111" s="3"/>
      <c r="R111" s="1" t="e">
        <f>#VALUE!</f>
        <v>#VALUE!</v>
      </c>
    </row>
    <row r="112" spans="1:18" ht="94" thickBot="1" x14ac:dyDescent="1.1499999999999999">
      <c r="A112" s="8" t="s">
        <v>344</v>
      </c>
      <c r="B112" s="8">
        <v>24</v>
      </c>
      <c r="C112" s="9" t="s">
        <v>345</v>
      </c>
      <c r="D112" s="8" t="s">
        <v>346</v>
      </c>
      <c r="E112" s="11"/>
      <c r="F112" s="15" t="s">
        <v>347</v>
      </c>
      <c r="G112" s="13"/>
      <c r="H112" s="3"/>
      <c r="I112" s="3"/>
      <c r="J112" s="3"/>
      <c r="K112" s="3"/>
      <c r="L112" s="10" t="s">
        <v>207</v>
      </c>
      <c r="M112" s="3"/>
      <c r="N112" s="57" t="s">
        <v>742</v>
      </c>
      <c r="O112" s="3"/>
      <c r="P112" s="3"/>
      <c r="Q112" s="3"/>
      <c r="R112" s="3"/>
    </row>
    <row r="113" spans="1:20" ht="48" thickBot="1" x14ac:dyDescent="1.1499999999999999">
      <c r="A113" s="8" t="s">
        <v>348</v>
      </c>
      <c r="B113" s="8">
        <v>24</v>
      </c>
      <c r="C113" s="9" t="s">
        <v>349</v>
      </c>
      <c r="D113" s="8" t="s">
        <v>342</v>
      </c>
      <c r="E113" s="11"/>
      <c r="F113" s="15" t="s">
        <v>39</v>
      </c>
      <c r="G113" s="13"/>
      <c r="H113" s="3"/>
      <c r="I113" s="3"/>
      <c r="J113" s="3"/>
      <c r="K113" s="3"/>
      <c r="L113" s="10" t="s">
        <v>207</v>
      </c>
      <c r="M113" s="3"/>
      <c r="N113" s="57" t="s">
        <v>743</v>
      </c>
      <c r="O113" s="3"/>
      <c r="P113" s="3"/>
      <c r="Q113" s="3"/>
      <c r="R113" s="3"/>
    </row>
    <row r="114" spans="1:20" ht="94" thickBot="1" x14ac:dyDescent="1.1499999999999999">
      <c r="A114" s="8" t="s">
        <v>350</v>
      </c>
      <c r="B114" s="8">
        <v>24</v>
      </c>
      <c r="C114" s="9" t="s">
        <v>351</v>
      </c>
      <c r="D114" s="8" t="s">
        <v>342</v>
      </c>
      <c r="E114" s="11"/>
      <c r="F114" s="15" t="s">
        <v>39</v>
      </c>
      <c r="G114" s="13"/>
      <c r="H114" s="3"/>
      <c r="I114" s="3"/>
      <c r="J114" s="3"/>
      <c r="K114" s="3"/>
      <c r="L114" s="10" t="s">
        <v>207</v>
      </c>
      <c r="M114" s="3"/>
      <c r="N114" s="57" t="s">
        <v>744</v>
      </c>
      <c r="O114" s="3"/>
      <c r="P114" s="3"/>
      <c r="Q114" s="3"/>
      <c r="R114" s="3"/>
    </row>
    <row r="115" spans="1:20" ht="94" thickBot="1" x14ac:dyDescent="1.1499999999999999">
      <c r="A115" s="8" t="s">
        <v>352</v>
      </c>
      <c r="B115" s="8">
        <v>24</v>
      </c>
      <c r="C115" s="9" t="s">
        <v>353</v>
      </c>
      <c r="D115" s="8" t="s">
        <v>354</v>
      </c>
      <c r="E115" s="11"/>
      <c r="F115" s="15" t="s">
        <v>355</v>
      </c>
      <c r="G115" s="13"/>
      <c r="H115" s="3"/>
      <c r="I115" s="3"/>
      <c r="J115" s="3"/>
      <c r="K115" s="3"/>
      <c r="L115" s="10" t="s">
        <v>207</v>
      </c>
      <c r="M115" s="3"/>
      <c r="N115" s="58" t="s">
        <v>745</v>
      </c>
      <c r="O115" s="3"/>
      <c r="P115" s="3"/>
      <c r="Q115" s="3"/>
      <c r="R115" s="3"/>
    </row>
    <row r="116" spans="1:20" ht="94" thickBot="1" x14ac:dyDescent="1.1499999999999999">
      <c r="A116" s="8" t="s">
        <v>356</v>
      </c>
      <c r="B116" s="8">
        <v>24</v>
      </c>
      <c r="C116" s="9" t="s">
        <v>357</v>
      </c>
      <c r="D116" s="8" t="s">
        <v>358</v>
      </c>
      <c r="E116" s="11"/>
      <c r="F116" s="15" t="s">
        <v>343</v>
      </c>
      <c r="G116" s="13"/>
      <c r="H116" s="3"/>
      <c r="I116" s="3"/>
      <c r="J116" s="3"/>
      <c r="K116" s="3"/>
      <c r="L116" s="10" t="s">
        <v>207</v>
      </c>
      <c r="M116" s="3"/>
      <c r="N116" s="59" t="s">
        <v>39</v>
      </c>
      <c r="O116" s="3"/>
      <c r="P116" s="3"/>
      <c r="Q116" s="3"/>
      <c r="R116" s="1" t="e">
        <f>#VALUE!</f>
        <v>#VALUE!</v>
      </c>
    </row>
    <row r="117" spans="1:20" ht="94" thickBot="1" x14ac:dyDescent="1.1499999999999999">
      <c r="A117" s="8" t="s">
        <v>359</v>
      </c>
      <c r="B117" s="8">
        <v>24</v>
      </c>
      <c r="C117" s="9" t="s">
        <v>360</v>
      </c>
      <c r="D117" s="8" t="s">
        <v>361</v>
      </c>
      <c r="E117" s="11"/>
      <c r="F117" s="15" t="s">
        <v>39</v>
      </c>
      <c r="G117" s="13"/>
      <c r="H117" s="3"/>
      <c r="I117" s="3"/>
      <c r="J117" s="3"/>
      <c r="K117" s="3"/>
      <c r="L117" s="10" t="s">
        <v>39</v>
      </c>
      <c r="M117" s="3"/>
      <c r="N117" s="59" t="s">
        <v>39</v>
      </c>
      <c r="O117" s="3"/>
      <c r="P117" s="3"/>
      <c r="Q117" s="3"/>
      <c r="R117" s="3"/>
    </row>
    <row r="118" spans="1:20" ht="94" thickBot="1" x14ac:dyDescent="1.1499999999999999">
      <c r="A118" s="8" t="s">
        <v>362</v>
      </c>
      <c r="B118" s="8">
        <v>24</v>
      </c>
      <c r="C118" s="9" t="s">
        <v>363</v>
      </c>
      <c r="D118" s="8" t="s">
        <v>364</v>
      </c>
      <c r="E118" s="11"/>
      <c r="F118" s="15" t="s">
        <v>365</v>
      </c>
      <c r="G118" s="13"/>
      <c r="H118" s="3"/>
      <c r="I118" s="3"/>
      <c r="J118" s="3"/>
      <c r="K118" s="3"/>
      <c r="L118" s="10" t="s">
        <v>39</v>
      </c>
      <c r="M118" s="3"/>
      <c r="N118" s="59" t="s">
        <v>39</v>
      </c>
      <c r="O118" s="3"/>
      <c r="P118" s="3"/>
      <c r="Q118" s="3"/>
      <c r="R118" s="1" t="e">
        <f>#VALUE!</f>
        <v>#VALUE!</v>
      </c>
    </row>
    <row r="119" spans="1:20" ht="94" thickBot="1" x14ac:dyDescent="1.1499999999999999">
      <c r="A119" s="8" t="s">
        <v>366</v>
      </c>
      <c r="B119" s="8">
        <v>24</v>
      </c>
      <c r="C119" s="9" t="s">
        <v>367</v>
      </c>
      <c r="D119" s="8" t="s">
        <v>342</v>
      </c>
      <c r="E119" s="11"/>
      <c r="F119" s="15" t="s">
        <v>39</v>
      </c>
      <c r="G119" s="13"/>
      <c r="H119" s="3"/>
      <c r="I119" s="3"/>
      <c r="J119" s="3"/>
      <c r="K119" s="3"/>
      <c r="L119" s="10" t="s">
        <v>207</v>
      </c>
      <c r="M119" s="3"/>
      <c r="N119" s="59" t="s">
        <v>746</v>
      </c>
      <c r="O119" s="3"/>
      <c r="P119" s="3"/>
      <c r="Q119" s="3"/>
      <c r="R119" s="3"/>
    </row>
    <row r="120" spans="1:20" ht="140" thickBot="1" x14ac:dyDescent="1.1499999999999999">
      <c r="A120" s="8" t="s">
        <v>368</v>
      </c>
      <c r="B120" s="8">
        <v>24</v>
      </c>
      <c r="C120" s="9" t="s">
        <v>369</v>
      </c>
      <c r="D120" s="8" t="s">
        <v>370</v>
      </c>
      <c r="E120" s="11"/>
      <c r="F120" s="15" t="s">
        <v>371</v>
      </c>
      <c r="G120" s="13"/>
      <c r="H120" s="3"/>
      <c r="I120" s="3"/>
      <c r="J120" s="3"/>
      <c r="K120" s="3"/>
      <c r="L120" s="10" t="s">
        <v>207</v>
      </c>
      <c r="M120" s="3"/>
      <c r="N120" s="59" t="s">
        <v>746</v>
      </c>
      <c r="O120" s="3"/>
      <c r="P120" s="3"/>
      <c r="Q120" s="3"/>
      <c r="R120" s="1" t="e">
        <f>#VALUE!</f>
        <v>#VALUE!</v>
      </c>
    </row>
    <row r="121" spans="1:20" ht="94" thickBot="1" x14ac:dyDescent="1.1499999999999999">
      <c r="A121" s="8" t="s">
        <v>372</v>
      </c>
      <c r="B121" s="8">
        <v>24</v>
      </c>
      <c r="C121" s="9" t="s">
        <v>373</v>
      </c>
      <c r="D121" s="8" t="s">
        <v>342</v>
      </c>
      <c r="E121" s="11"/>
      <c r="F121" s="15" t="s">
        <v>39</v>
      </c>
      <c r="G121" s="13"/>
      <c r="H121" s="3"/>
      <c r="I121" s="3"/>
      <c r="J121" s="3"/>
      <c r="K121" s="3"/>
      <c r="L121" s="10" t="s">
        <v>39</v>
      </c>
      <c r="M121" s="3"/>
      <c r="N121" s="59" t="s">
        <v>746</v>
      </c>
      <c r="O121" s="3"/>
      <c r="P121" s="3"/>
      <c r="Q121" s="3"/>
      <c r="R121" s="3"/>
    </row>
    <row r="122" spans="1:20" ht="140" thickBot="1" x14ac:dyDescent="1.1499999999999999">
      <c r="A122" s="8" t="s">
        <v>374</v>
      </c>
      <c r="B122" s="8">
        <v>24</v>
      </c>
      <c r="C122" s="9" t="s">
        <v>375</v>
      </c>
      <c r="D122" s="8" t="s">
        <v>342</v>
      </c>
      <c r="E122" s="11"/>
      <c r="F122" s="15" t="s">
        <v>39</v>
      </c>
      <c r="G122" s="13"/>
      <c r="H122" s="3"/>
      <c r="I122" s="3"/>
      <c r="J122" s="3"/>
      <c r="K122" s="3"/>
      <c r="L122" s="10" t="s">
        <v>39</v>
      </c>
      <c r="M122" s="3"/>
      <c r="N122" s="59" t="s">
        <v>746</v>
      </c>
      <c r="O122" s="3"/>
      <c r="P122" s="3"/>
      <c r="Q122" s="3"/>
      <c r="R122" s="3"/>
    </row>
    <row r="123" spans="1:20" ht="140" thickBot="1" x14ac:dyDescent="1.1499999999999999">
      <c r="A123" s="8" t="s">
        <v>376</v>
      </c>
      <c r="B123" s="8">
        <v>24</v>
      </c>
      <c r="C123" s="9" t="s">
        <v>377</v>
      </c>
      <c r="D123" s="8" t="s">
        <v>378</v>
      </c>
      <c r="E123" s="11"/>
      <c r="F123" s="15" t="s">
        <v>365</v>
      </c>
      <c r="G123" s="13"/>
      <c r="H123" s="3"/>
      <c r="I123" s="3"/>
      <c r="J123" s="3"/>
      <c r="K123" s="3"/>
      <c r="L123" s="10" t="s">
        <v>39</v>
      </c>
      <c r="M123" s="3"/>
      <c r="N123" s="59" t="s">
        <v>39</v>
      </c>
      <c r="O123" s="3"/>
      <c r="P123" s="3"/>
      <c r="Q123" s="3"/>
      <c r="R123" s="1" t="e">
        <f>#VALUE!</f>
        <v>#VALUE!</v>
      </c>
    </row>
    <row r="124" spans="1:20" ht="48" thickBot="1" x14ac:dyDescent="1.1499999999999999">
      <c r="A124" s="8" t="s">
        <v>379</v>
      </c>
      <c r="B124" s="8">
        <v>24</v>
      </c>
      <c r="C124" s="9" t="s">
        <v>380</v>
      </c>
      <c r="D124" s="8" t="s">
        <v>378</v>
      </c>
      <c r="E124" s="11"/>
      <c r="F124" s="15" t="s">
        <v>365</v>
      </c>
      <c r="G124" s="13"/>
      <c r="H124" s="3"/>
      <c r="I124" s="3"/>
      <c r="J124" s="3"/>
      <c r="K124" s="3"/>
      <c r="L124" s="10"/>
      <c r="M124" s="3"/>
      <c r="N124" s="59" t="s">
        <v>39</v>
      </c>
      <c r="O124" s="3"/>
      <c r="P124" s="3"/>
      <c r="Q124" s="3"/>
      <c r="R124" s="1" t="e">
        <f>#VALUE!</f>
        <v>#VALUE!</v>
      </c>
    </row>
    <row r="125" spans="1:20" ht="232" thickBot="1" x14ac:dyDescent="1.1499999999999999">
      <c r="A125" s="8" t="s">
        <v>381</v>
      </c>
      <c r="B125" s="8">
        <v>24</v>
      </c>
      <c r="C125" s="9" t="s">
        <v>382</v>
      </c>
      <c r="D125" s="8" t="s">
        <v>378</v>
      </c>
      <c r="E125" s="11"/>
      <c r="F125" s="15" t="s">
        <v>365</v>
      </c>
      <c r="G125" s="13"/>
      <c r="H125" s="3"/>
      <c r="I125" s="3"/>
      <c r="J125" s="3"/>
      <c r="K125" s="3"/>
      <c r="L125" s="10" t="s">
        <v>39</v>
      </c>
      <c r="M125" s="3"/>
      <c r="N125" s="59" t="s">
        <v>39</v>
      </c>
      <c r="O125" s="3"/>
      <c r="P125" s="3"/>
      <c r="Q125" s="3"/>
      <c r="R125" s="1" t="e">
        <f>#VALUE!</f>
        <v>#VALUE!</v>
      </c>
    </row>
    <row r="126" spans="1:20" ht="186" thickBot="1" x14ac:dyDescent="1.1499999999999999">
      <c r="A126" s="8" t="s">
        <v>383</v>
      </c>
      <c r="B126" s="8">
        <v>24</v>
      </c>
      <c r="C126" s="9" t="s">
        <v>384</v>
      </c>
      <c r="D126" s="8" t="s">
        <v>354</v>
      </c>
      <c r="E126" s="11"/>
      <c r="F126" s="15" t="s">
        <v>355</v>
      </c>
      <c r="G126" s="13"/>
      <c r="H126" s="3"/>
      <c r="I126" s="3"/>
      <c r="J126" s="3"/>
      <c r="K126" s="3"/>
      <c r="L126" s="10" t="s">
        <v>39</v>
      </c>
      <c r="M126" s="3"/>
      <c r="N126" s="59" t="s">
        <v>39</v>
      </c>
      <c r="O126" s="3"/>
      <c r="P126" s="3"/>
      <c r="Q126" s="3"/>
      <c r="R126" s="3"/>
    </row>
    <row r="127" spans="1:20" ht="92" x14ac:dyDescent="1.1000000000000001">
      <c r="A127" s="8" t="s">
        <v>385</v>
      </c>
      <c r="B127" s="8">
        <v>9</v>
      </c>
      <c r="C127" s="19" t="s">
        <v>386</v>
      </c>
      <c r="D127" s="32" t="s">
        <v>387</v>
      </c>
      <c r="E127" s="11"/>
      <c r="F127" s="15"/>
      <c r="G127" s="13" t="s">
        <v>388</v>
      </c>
      <c r="H127" s="3"/>
      <c r="I127" s="3"/>
      <c r="J127" s="3"/>
      <c r="K127" s="3"/>
      <c r="L127" s="10" t="s">
        <v>207</v>
      </c>
      <c r="M127" s="3"/>
      <c r="N127" s="3" t="e" vm="1">
        <v>#VALUE!</v>
      </c>
      <c r="O127" s="3"/>
      <c r="P127" s="3"/>
      <c r="Q127" s="3"/>
      <c r="R127" s="3"/>
    </row>
    <row r="128" spans="1:20" s="40" customFormat="1" ht="92" x14ac:dyDescent="1.1000000000000001">
      <c r="A128" s="33" t="s">
        <v>389</v>
      </c>
      <c r="B128" s="33">
        <v>9</v>
      </c>
      <c r="C128" s="34" t="s">
        <v>390</v>
      </c>
      <c r="D128" s="35" t="s">
        <v>391</v>
      </c>
      <c r="E128" s="36" t="s">
        <v>392</v>
      </c>
      <c r="F128" s="15"/>
      <c r="G128" s="37"/>
      <c r="H128" s="38"/>
      <c r="I128" s="38"/>
      <c r="J128" s="38"/>
      <c r="K128" s="38"/>
      <c r="L128" s="10"/>
      <c r="M128" s="38"/>
      <c r="N128" s="3" t="e" vm="2">
        <v>#VALUE!</v>
      </c>
      <c r="O128" s="38"/>
      <c r="P128" s="38"/>
      <c r="Q128" s="38"/>
      <c r="R128" s="38"/>
      <c r="S128" s="39"/>
      <c r="T128" s="39"/>
    </row>
    <row r="129" spans="1:20" ht="92" x14ac:dyDescent="1.1000000000000001">
      <c r="A129" s="8" t="s">
        <v>393</v>
      </c>
      <c r="B129" s="8">
        <v>9</v>
      </c>
      <c r="C129" s="19" t="s">
        <v>394</v>
      </c>
      <c r="D129" s="32" t="s">
        <v>395</v>
      </c>
      <c r="E129" s="11"/>
      <c r="F129" s="15"/>
      <c r="G129" s="13" t="s">
        <v>396</v>
      </c>
      <c r="H129" s="38"/>
      <c r="I129" s="38"/>
      <c r="J129" s="38"/>
      <c r="K129" s="38"/>
      <c r="L129" s="10"/>
      <c r="M129" s="38"/>
      <c r="N129" s="3" t="e" vm="2">
        <v>#VALUE!</v>
      </c>
      <c r="O129" s="38"/>
      <c r="P129" s="38"/>
      <c r="Q129" s="38" t="e" vm="3">
        <v>#VALUE!</v>
      </c>
      <c r="R129" s="38"/>
      <c r="S129" s="39"/>
      <c r="T129" s="39"/>
    </row>
    <row r="130" spans="1:20" ht="93.5" x14ac:dyDescent="1.1000000000000001">
      <c r="A130" s="8" t="s">
        <v>397</v>
      </c>
      <c r="B130" s="8">
        <v>9</v>
      </c>
      <c r="C130" s="16" t="s">
        <v>398</v>
      </c>
      <c r="D130" s="32" t="s">
        <v>395</v>
      </c>
      <c r="E130" s="11"/>
      <c r="F130" s="15"/>
      <c r="G130" s="37" t="s">
        <v>399</v>
      </c>
      <c r="H130" s="38"/>
      <c r="I130" s="38"/>
      <c r="J130" s="38"/>
      <c r="K130" s="38"/>
      <c r="L130" s="10"/>
      <c r="M130" s="38"/>
      <c r="N130" s="3" t="e" vm="4">
        <v>#VALUE!</v>
      </c>
      <c r="O130" s="38"/>
      <c r="P130" s="38"/>
      <c r="Q130" s="38" t="e" vm="5">
        <v>#VALUE!</v>
      </c>
      <c r="R130" s="38"/>
      <c r="S130" s="39"/>
      <c r="T130" s="39"/>
    </row>
    <row r="131" spans="1:20" s="40" customFormat="1" ht="93.5" x14ac:dyDescent="1.1000000000000001">
      <c r="A131" s="33" t="s">
        <v>400</v>
      </c>
      <c r="B131" s="33">
        <v>9</v>
      </c>
      <c r="C131" s="41" t="s">
        <v>401</v>
      </c>
      <c r="D131" s="35" t="s">
        <v>402</v>
      </c>
      <c r="E131" s="36" t="s">
        <v>392</v>
      </c>
      <c r="F131" s="15"/>
      <c r="G131" s="13"/>
      <c r="H131" s="38"/>
      <c r="I131" s="38"/>
      <c r="J131" s="38"/>
      <c r="K131" s="38"/>
      <c r="L131" s="10"/>
      <c r="M131" s="38"/>
      <c r="N131" s="3" t="e" vm="4">
        <v>#VALUE!</v>
      </c>
      <c r="O131" s="38"/>
      <c r="P131" s="38"/>
      <c r="Q131" s="38"/>
      <c r="R131" s="38"/>
      <c r="S131" s="39"/>
      <c r="T131" s="39"/>
    </row>
    <row r="132" spans="1:20" x14ac:dyDescent="1.1000000000000001">
      <c r="A132" s="8" t="s">
        <v>403</v>
      </c>
      <c r="B132" s="8">
        <v>9</v>
      </c>
      <c r="C132" s="16" t="s">
        <v>404</v>
      </c>
      <c r="D132" s="32" t="s">
        <v>405</v>
      </c>
      <c r="E132" s="11"/>
      <c r="F132" s="15"/>
      <c r="G132" s="37" t="s">
        <v>406</v>
      </c>
      <c r="H132" s="38"/>
      <c r="I132" s="38"/>
      <c r="J132" s="38"/>
      <c r="K132" s="38"/>
      <c r="L132" s="10"/>
      <c r="M132" s="38"/>
      <c r="N132" s="3" t="e" vm="6">
        <v>#VALUE!</v>
      </c>
      <c r="O132" s="38"/>
      <c r="P132" s="38"/>
      <c r="Q132" s="38"/>
      <c r="R132" s="38"/>
      <c r="S132" s="39"/>
      <c r="T132" s="39"/>
    </row>
    <row r="133" spans="1:20" ht="174.75" customHeight="1" x14ac:dyDescent="1.1000000000000001">
      <c r="A133" s="8" t="s">
        <v>407</v>
      </c>
      <c r="B133" s="8">
        <v>9</v>
      </c>
      <c r="C133" s="16" t="s">
        <v>408</v>
      </c>
      <c r="D133" s="32" t="s">
        <v>409</v>
      </c>
      <c r="E133" s="11"/>
      <c r="F133" s="15"/>
      <c r="G133" s="13" t="s">
        <v>410</v>
      </c>
      <c r="H133" s="38"/>
      <c r="I133" s="38"/>
      <c r="J133" s="38"/>
      <c r="K133" s="38"/>
      <c r="L133" s="10"/>
      <c r="M133" s="38"/>
      <c r="N133" s="3" t="e" vm="7">
        <v>#VALUE!</v>
      </c>
      <c r="O133" s="38"/>
      <c r="P133" s="38"/>
      <c r="Q133" s="38" t="e" vm="8">
        <v>#VALUE!</v>
      </c>
      <c r="R133" s="38"/>
      <c r="S133" s="39"/>
      <c r="T133" s="39"/>
    </row>
    <row r="134" spans="1:20" x14ac:dyDescent="1.1000000000000001">
      <c r="A134" s="8" t="s">
        <v>411</v>
      </c>
      <c r="B134" s="8">
        <v>9</v>
      </c>
      <c r="C134" s="16" t="s">
        <v>412</v>
      </c>
      <c r="D134" s="32" t="s">
        <v>413</v>
      </c>
      <c r="E134" s="11"/>
      <c r="F134" s="15"/>
      <c r="G134" s="37" t="s">
        <v>414</v>
      </c>
      <c r="H134" s="38"/>
      <c r="I134" s="38"/>
      <c r="J134" s="38"/>
      <c r="K134" s="38"/>
      <c r="L134" s="10"/>
      <c r="M134" s="38"/>
      <c r="N134" s="3" t="e" vm="9">
        <v>#VALUE!</v>
      </c>
      <c r="O134" s="38"/>
      <c r="P134" s="38"/>
      <c r="Q134" s="38" t="e" vm="10">
        <v>#VALUE!</v>
      </c>
      <c r="R134" s="38"/>
      <c r="S134" s="39"/>
      <c r="T134" s="39"/>
    </row>
    <row r="135" spans="1:20" x14ac:dyDescent="1.1000000000000001">
      <c r="A135" s="8" t="s">
        <v>415</v>
      </c>
      <c r="B135" s="8">
        <v>9</v>
      </c>
      <c r="C135" s="16" t="s">
        <v>416</v>
      </c>
      <c r="D135" s="32" t="s">
        <v>417</v>
      </c>
      <c r="E135" s="11"/>
      <c r="F135" s="15"/>
      <c r="G135" s="13" t="s">
        <v>418</v>
      </c>
      <c r="H135" s="38"/>
      <c r="I135" s="38"/>
      <c r="J135" s="38"/>
      <c r="K135" s="38"/>
      <c r="L135" s="10"/>
      <c r="M135" s="38"/>
      <c r="N135" s="3" t="e" vm="11">
        <v>#VALUE!</v>
      </c>
      <c r="O135" s="38"/>
      <c r="P135" s="38"/>
      <c r="Q135" s="38"/>
      <c r="R135" s="38"/>
      <c r="S135" s="39"/>
      <c r="T135" s="39"/>
    </row>
    <row r="136" spans="1:20" ht="93.5" x14ac:dyDescent="1.1000000000000001">
      <c r="A136" s="8" t="s">
        <v>419</v>
      </c>
      <c r="B136" s="8">
        <v>9</v>
      </c>
      <c r="C136" s="16" t="s">
        <v>420</v>
      </c>
      <c r="D136" s="32" t="s">
        <v>421</v>
      </c>
      <c r="E136" s="11"/>
      <c r="F136" s="15"/>
      <c r="G136" s="37" t="s">
        <v>422</v>
      </c>
      <c r="H136" s="3"/>
      <c r="I136" s="3"/>
      <c r="J136" s="3"/>
      <c r="K136" s="3"/>
      <c r="L136" s="10"/>
      <c r="M136" s="3"/>
      <c r="N136" s="3" t="e" vm="12">
        <v>#VALUE!</v>
      </c>
      <c r="O136" s="3"/>
      <c r="P136" s="3"/>
      <c r="Q136" s="3"/>
      <c r="R136" s="3"/>
    </row>
    <row r="137" spans="1:20" ht="93.5" x14ac:dyDescent="1.1000000000000001">
      <c r="A137" s="8" t="s">
        <v>423</v>
      </c>
      <c r="B137" s="8">
        <v>9</v>
      </c>
      <c r="C137" s="16" t="s">
        <v>424</v>
      </c>
      <c r="D137" s="32" t="s">
        <v>421</v>
      </c>
      <c r="E137" s="11"/>
      <c r="F137" s="15"/>
      <c r="G137" s="13" t="s">
        <v>425</v>
      </c>
      <c r="H137" s="3"/>
      <c r="I137" s="3"/>
      <c r="J137" s="3"/>
      <c r="K137" s="3"/>
      <c r="L137" s="10"/>
      <c r="M137" s="3"/>
      <c r="N137" s="3" t="e" vm="13">
        <v>#VALUE!</v>
      </c>
      <c r="O137" s="3"/>
      <c r="P137" s="3"/>
      <c r="Q137" s="3"/>
      <c r="R137" s="3"/>
    </row>
    <row r="138" spans="1:20" ht="139.5" x14ac:dyDescent="1.1000000000000001">
      <c r="A138" s="8" t="s">
        <v>426</v>
      </c>
      <c r="B138" s="8">
        <v>9</v>
      </c>
      <c r="C138" s="16" t="s">
        <v>427</v>
      </c>
      <c r="D138" s="32" t="s">
        <v>428</v>
      </c>
      <c r="E138" s="11"/>
      <c r="F138" s="15"/>
      <c r="G138" s="37" t="s">
        <v>429</v>
      </c>
      <c r="H138" s="3"/>
      <c r="I138" s="3"/>
      <c r="J138" s="3"/>
      <c r="K138" s="3"/>
      <c r="L138" s="10"/>
      <c r="M138" s="3"/>
      <c r="N138" s="3" t="e" vm="14">
        <v>#VALUE!</v>
      </c>
      <c r="O138" s="3"/>
      <c r="P138" s="3"/>
      <c r="Q138" s="3"/>
      <c r="R138" s="3"/>
    </row>
    <row r="139" spans="1:20" ht="93.5" x14ac:dyDescent="1.1000000000000001">
      <c r="A139" s="8" t="s">
        <v>430</v>
      </c>
      <c r="B139" s="8">
        <v>9</v>
      </c>
      <c r="C139" s="16" t="s">
        <v>431</v>
      </c>
      <c r="D139" s="32" t="s">
        <v>421</v>
      </c>
      <c r="E139" s="11"/>
      <c r="F139" s="15"/>
      <c r="G139" s="13" t="s">
        <v>432</v>
      </c>
      <c r="H139" s="3"/>
      <c r="I139" s="3"/>
      <c r="J139" s="3"/>
      <c r="K139" s="3"/>
      <c r="L139" s="10"/>
      <c r="M139" s="3"/>
      <c r="N139" s="3" t="e" vm="15">
        <v>#VALUE!</v>
      </c>
      <c r="O139" s="3"/>
      <c r="P139" s="3"/>
      <c r="Q139" s="3"/>
      <c r="R139" s="3"/>
    </row>
    <row r="140" spans="1:20" ht="139.5" x14ac:dyDescent="1.1000000000000001">
      <c r="A140" s="8" t="s">
        <v>433</v>
      </c>
      <c r="B140" s="8">
        <v>9</v>
      </c>
      <c r="C140" s="16" t="s">
        <v>434</v>
      </c>
      <c r="D140" s="32" t="s">
        <v>435</v>
      </c>
      <c r="E140" s="11"/>
      <c r="F140" s="15"/>
      <c r="G140" s="37" t="s">
        <v>436</v>
      </c>
      <c r="H140" s="3"/>
      <c r="I140" s="3"/>
      <c r="J140" s="3"/>
      <c r="K140" s="3"/>
      <c r="L140" s="10"/>
      <c r="M140" s="3"/>
      <c r="N140" s="3" t="e" vm="16">
        <v>#VALUE!</v>
      </c>
      <c r="O140" s="3"/>
      <c r="P140" s="3"/>
      <c r="Q140" s="3"/>
      <c r="R140" s="3"/>
    </row>
    <row r="141" spans="1:20" ht="93.5" x14ac:dyDescent="1.1000000000000001">
      <c r="A141" s="8" t="s">
        <v>437</v>
      </c>
      <c r="B141" s="8">
        <v>9</v>
      </c>
      <c r="C141" s="16" t="s">
        <v>438</v>
      </c>
      <c r="D141" s="32" t="s">
        <v>421</v>
      </c>
      <c r="E141" s="11"/>
      <c r="F141" s="15"/>
      <c r="G141" s="13" t="s">
        <v>439</v>
      </c>
      <c r="H141" s="3"/>
      <c r="I141" s="3"/>
      <c r="J141" s="3"/>
      <c r="K141" s="3"/>
      <c r="L141" s="10"/>
      <c r="M141" s="3"/>
      <c r="N141" s="3" t="e" vm="17">
        <v>#VALUE!</v>
      </c>
      <c r="O141" s="3"/>
      <c r="P141" s="3"/>
      <c r="Q141" s="3"/>
      <c r="R141" s="3"/>
    </row>
    <row r="142" spans="1:20" ht="93.5" x14ac:dyDescent="1.1000000000000001">
      <c r="A142" s="8" t="s">
        <v>440</v>
      </c>
      <c r="B142" s="8">
        <v>9</v>
      </c>
      <c r="C142" s="16" t="s">
        <v>441</v>
      </c>
      <c r="D142" s="32" t="s">
        <v>421</v>
      </c>
      <c r="E142" s="11"/>
      <c r="F142" s="15"/>
      <c r="G142" s="37" t="s">
        <v>442</v>
      </c>
      <c r="H142" s="3"/>
      <c r="I142" s="3"/>
      <c r="J142" s="3"/>
      <c r="K142" s="3"/>
      <c r="L142" s="10"/>
      <c r="M142" s="3"/>
      <c r="N142" s="3" t="e" vm="18">
        <v>#VALUE!</v>
      </c>
      <c r="O142" s="3"/>
      <c r="P142" s="3"/>
      <c r="Q142" s="3"/>
      <c r="R142" s="3"/>
    </row>
    <row r="143" spans="1:20" ht="139.5" x14ac:dyDescent="1.1000000000000001">
      <c r="A143" s="8" t="s">
        <v>443</v>
      </c>
      <c r="B143" s="8">
        <v>9</v>
      </c>
      <c r="C143" s="16" t="s">
        <v>444</v>
      </c>
      <c r="D143" s="32" t="s">
        <v>428</v>
      </c>
      <c r="E143" s="11"/>
      <c r="F143" s="15"/>
      <c r="G143" s="13" t="s">
        <v>445</v>
      </c>
      <c r="H143" s="3"/>
      <c r="I143" s="3"/>
      <c r="J143" s="3"/>
      <c r="K143" s="3"/>
      <c r="L143" s="10"/>
      <c r="M143" s="3"/>
      <c r="N143" s="3" t="e" vm="19">
        <v>#VALUE!</v>
      </c>
      <c r="O143" s="3"/>
      <c r="P143" s="3"/>
      <c r="Q143" s="3"/>
      <c r="R143" s="3"/>
    </row>
    <row r="144" spans="1:20" ht="93.5" x14ac:dyDescent="1.1000000000000001">
      <c r="A144" s="42" t="s">
        <v>446</v>
      </c>
      <c r="B144" s="42">
        <v>9</v>
      </c>
      <c r="C144" s="43" t="s">
        <v>447</v>
      </c>
      <c r="D144" s="44" t="s">
        <v>448</v>
      </c>
      <c r="E144" s="45" t="s">
        <v>449</v>
      </c>
      <c r="F144" s="15"/>
      <c r="G144" s="37"/>
      <c r="H144" s="38"/>
      <c r="I144" s="38"/>
      <c r="J144" s="38"/>
      <c r="K144" s="38"/>
      <c r="L144" s="10"/>
      <c r="M144" s="38"/>
      <c r="N144" s="3"/>
      <c r="O144" s="38"/>
      <c r="P144" s="38"/>
      <c r="Q144" s="38"/>
      <c r="R144" s="38"/>
      <c r="S144" s="39"/>
      <c r="T144" s="39"/>
    </row>
    <row r="145" spans="1:20" ht="93.5" x14ac:dyDescent="1.1000000000000001">
      <c r="A145" s="8" t="s">
        <v>450</v>
      </c>
      <c r="B145" s="8">
        <v>9</v>
      </c>
      <c r="C145" s="16" t="s">
        <v>451</v>
      </c>
      <c r="D145" s="32" t="s">
        <v>452</v>
      </c>
      <c r="E145" s="11"/>
      <c r="F145" s="15"/>
      <c r="G145" s="13" t="s">
        <v>453</v>
      </c>
      <c r="H145" s="38"/>
      <c r="I145" s="38"/>
      <c r="J145" s="38"/>
      <c r="K145" s="38"/>
      <c r="L145" s="10" t="s">
        <v>207</v>
      </c>
      <c r="M145" s="38"/>
      <c r="N145" s="3" t="e" vm="20">
        <v>#VALUE!</v>
      </c>
      <c r="O145" s="38"/>
      <c r="P145" s="38"/>
      <c r="Q145" s="38"/>
      <c r="R145" s="38"/>
      <c r="S145" s="39"/>
      <c r="T145" s="39"/>
    </row>
    <row r="146" spans="1:20" ht="139.5" x14ac:dyDescent="1.1000000000000001">
      <c r="A146" s="8" t="s">
        <v>454</v>
      </c>
      <c r="B146" s="8">
        <v>9</v>
      </c>
      <c r="C146" s="16" t="s">
        <v>455</v>
      </c>
      <c r="D146" s="32" t="s">
        <v>456</v>
      </c>
      <c r="E146" s="11"/>
      <c r="F146" s="15"/>
      <c r="G146" s="37" t="s">
        <v>457</v>
      </c>
      <c r="H146" s="38"/>
      <c r="I146" s="38"/>
      <c r="J146" s="38"/>
      <c r="K146" s="38"/>
      <c r="L146" s="10" t="s">
        <v>207</v>
      </c>
      <c r="M146" s="38"/>
      <c r="N146" s="3" t="e" vm="21">
        <v>#VALUE!</v>
      </c>
      <c r="O146" s="38"/>
      <c r="P146" s="38"/>
      <c r="Q146" s="38"/>
      <c r="R146" s="38"/>
      <c r="S146" s="39"/>
      <c r="T146" s="39"/>
    </row>
    <row r="147" spans="1:20" ht="139.5" x14ac:dyDescent="1.1000000000000001">
      <c r="A147" s="8" t="s">
        <v>458</v>
      </c>
      <c r="B147" s="8">
        <v>9</v>
      </c>
      <c r="C147" s="16" t="s">
        <v>459</v>
      </c>
      <c r="D147" s="32" t="s">
        <v>460</v>
      </c>
      <c r="E147" s="11"/>
      <c r="F147" s="15"/>
      <c r="G147" s="13" t="s">
        <v>461</v>
      </c>
      <c r="H147" s="38"/>
      <c r="I147" s="38"/>
      <c r="J147" s="38"/>
      <c r="K147" s="38"/>
      <c r="L147" s="10"/>
      <c r="M147" s="38"/>
      <c r="N147" s="3" t="e" vm="22">
        <v>#VALUE!</v>
      </c>
      <c r="O147" s="38"/>
      <c r="P147" s="38"/>
      <c r="Q147" s="38"/>
      <c r="R147" s="38"/>
      <c r="S147" s="39"/>
      <c r="T147" s="39"/>
    </row>
    <row r="148" spans="1:20" ht="139.5" x14ac:dyDescent="1.1000000000000001">
      <c r="A148" s="8" t="s">
        <v>462</v>
      </c>
      <c r="B148" s="8">
        <v>9</v>
      </c>
      <c r="C148" s="16" t="s">
        <v>463</v>
      </c>
      <c r="D148" s="32" t="s">
        <v>464</v>
      </c>
      <c r="E148" s="11"/>
      <c r="F148" s="15"/>
      <c r="G148" s="37" t="s">
        <v>465</v>
      </c>
      <c r="H148" s="38"/>
      <c r="I148" s="38"/>
      <c r="J148" s="38"/>
      <c r="K148" s="38"/>
      <c r="L148" s="10"/>
      <c r="M148" s="38"/>
      <c r="N148" s="3" t="e" vm="23">
        <v>#VALUE!</v>
      </c>
      <c r="O148" s="38"/>
      <c r="P148" s="38"/>
      <c r="Q148" s="38"/>
      <c r="R148" s="38"/>
      <c r="S148" s="39"/>
      <c r="T148" s="39"/>
    </row>
    <row r="149" spans="1:20" s="40" customFormat="1" ht="139.5" x14ac:dyDescent="1.1000000000000001">
      <c r="A149" s="33" t="s">
        <v>466</v>
      </c>
      <c r="B149" s="33">
        <v>9</v>
      </c>
      <c r="C149" s="41" t="s">
        <v>467</v>
      </c>
      <c r="D149" s="35" t="s">
        <v>468</v>
      </c>
      <c r="E149" s="36" t="s">
        <v>469</v>
      </c>
      <c r="F149" s="15"/>
      <c r="G149" s="13"/>
      <c r="H149" s="38"/>
      <c r="I149" s="38"/>
      <c r="J149" s="38"/>
      <c r="K149" s="38"/>
      <c r="L149" s="10"/>
      <c r="M149" s="38"/>
      <c r="N149" s="3"/>
      <c r="O149" s="38"/>
      <c r="P149" s="38"/>
      <c r="Q149" s="38"/>
      <c r="R149" s="38"/>
      <c r="S149" s="39"/>
      <c r="T149" s="39"/>
    </row>
    <row r="150" spans="1:20" ht="139.5" x14ac:dyDescent="1.1000000000000001">
      <c r="A150" s="8" t="s">
        <v>470</v>
      </c>
      <c r="B150" s="8">
        <v>9</v>
      </c>
      <c r="C150" s="16" t="s">
        <v>471</v>
      </c>
      <c r="D150" s="32" t="s">
        <v>472</v>
      </c>
      <c r="E150" s="11"/>
      <c r="F150" s="15"/>
      <c r="G150" s="37" t="s">
        <v>473</v>
      </c>
      <c r="H150" s="38"/>
      <c r="I150" s="38"/>
      <c r="J150" s="38"/>
      <c r="K150" s="38"/>
      <c r="L150" s="10"/>
      <c r="M150" s="38"/>
      <c r="N150" s="3" t="e" vm="24">
        <v>#VALUE!</v>
      </c>
      <c r="O150" s="38"/>
      <c r="P150" s="38"/>
      <c r="Q150" s="38"/>
      <c r="R150" s="38"/>
      <c r="S150" s="39"/>
      <c r="T150" s="39"/>
    </row>
    <row r="151" spans="1:20" ht="139.5" x14ac:dyDescent="1.1000000000000001">
      <c r="A151" s="8" t="s">
        <v>474</v>
      </c>
      <c r="B151" s="8">
        <v>22</v>
      </c>
      <c r="C151" s="16" t="s">
        <v>475</v>
      </c>
      <c r="D151" s="32" t="s">
        <v>476</v>
      </c>
      <c r="E151" s="11"/>
      <c r="F151" s="15"/>
      <c r="G151" s="37"/>
      <c r="H151" s="38"/>
      <c r="I151" s="38"/>
      <c r="J151" s="38"/>
      <c r="K151" s="38"/>
      <c r="L151" s="10" t="s">
        <v>207</v>
      </c>
      <c r="M151" s="38"/>
      <c r="N151" s="3"/>
      <c r="O151" s="38"/>
      <c r="P151" s="38"/>
      <c r="Q151" s="38"/>
      <c r="R151" s="38"/>
      <c r="S151" s="39"/>
      <c r="T151" s="39"/>
    </row>
    <row r="152" spans="1:20" ht="93.5" x14ac:dyDescent="1.1000000000000001">
      <c r="A152" s="8" t="s">
        <v>477</v>
      </c>
      <c r="B152" s="8">
        <v>22</v>
      </c>
      <c r="C152" s="16" t="s">
        <v>478</v>
      </c>
      <c r="D152" s="32" t="s">
        <v>479</v>
      </c>
      <c r="E152" s="11"/>
      <c r="F152" s="15"/>
      <c r="G152" s="37"/>
      <c r="H152" s="38"/>
      <c r="I152" s="38"/>
      <c r="J152" s="38"/>
      <c r="K152" s="38"/>
      <c r="L152" s="10" t="s">
        <v>207</v>
      </c>
      <c r="M152" s="38"/>
      <c r="N152" s="3"/>
      <c r="O152" s="38"/>
      <c r="P152" s="38"/>
      <c r="Q152" s="38"/>
      <c r="R152" s="38"/>
      <c r="S152" s="39"/>
      <c r="T152" s="39"/>
    </row>
    <row r="153" spans="1:20" ht="139.5" x14ac:dyDescent="1.1000000000000001">
      <c r="A153" s="8" t="s">
        <v>480</v>
      </c>
      <c r="B153" s="8">
        <v>22</v>
      </c>
      <c r="C153" s="16" t="s">
        <v>481</v>
      </c>
      <c r="D153" s="32" t="s">
        <v>482</v>
      </c>
      <c r="E153" s="11"/>
      <c r="F153" s="15" t="s">
        <v>39</v>
      </c>
      <c r="G153" s="37"/>
      <c r="H153" s="38"/>
      <c r="I153" s="38"/>
      <c r="J153" s="38" t="s">
        <v>39</v>
      </c>
      <c r="K153" s="38"/>
      <c r="L153" s="10" t="s">
        <v>39</v>
      </c>
      <c r="M153" s="38"/>
      <c r="N153" s="3"/>
      <c r="O153" s="38"/>
      <c r="P153" s="38" t="s">
        <v>39</v>
      </c>
      <c r="Q153" s="38"/>
      <c r="R153" s="38"/>
      <c r="S153" s="39"/>
      <c r="T153" s="39"/>
    </row>
    <row r="154" spans="1:20" ht="139.5" x14ac:dyDescent="1.1000000000000001">
      <c r="A154" s="8" t="s">
        <v>483</v>
      </c>
      <c r="B154" s="8">
        <v>22</v>
      </c>
      <c r="C154" s="16" t="s">
        <v>484</v>
      </c>
      <c r="D154" s="32" t="s">
        <v>485</v>
      </c>
      <c r="E154" s="11"/>
      <c r="F154" s="15" t="s">
        <v>39</v>
      </c>
      <c r="G154" s="37"/>
      <c r="H154" s="38"/>
      <c r="I154" s="38"/>
      <c r="J154" s="38" t="s">
        <v>39</v>
      </c>
      <c r="K154" s="38"/>
      <c r="L154" s="10" t="s">
        <v>39</v>
      </c>
      <c r="M154" s="38"/>
      <c r="N154" s="3"/>
      <c r="O154" s="38"/>
      <c r="P154" s="38" t="s">
        <v>39</v>
      </c>
      <c r="Q154" s="38"/>
      <c r="R154" s="38"/>
      <c r="S154" s="39"/>
      <c r="T154" s="39"/>
    </row>
    <row r="155" spans="1:20" ht="93.5" x14ac:dyDescent="1.1000000000000001">
      <c r="A155" s="8" t="s">
        <v>486</v>
      </c>
      <c r="B155" s="8">
        <v>22</v>
      </c>
      <c r="C155" s="16" t="s">
        <v>487</v>
      </c>
      <c r="D155" s="32" t="s">
        <v>488</v>
      </c>
      <c r="E155" s="11"/>
      <c r="F155" s="15" t="s">
        <v>39</v>
      </c>
      <c r="G155" s="37"/>
      <c r="H155" s="38"/>
      <c r="I155" s="38"/>
      <c r="J155" s="38" t="s">
        <v>39</v>
      </c>
      <c r="K155" s="38"/>
      <c r="L155" s="10" t="s">
        <v>39</v>
      </c>
      <c r="M155" s="38"/>
      <c r="N155" s="3"/>
      <c r="O155" s="38"/>
      <c r="P155" s="38" t="s">
        <v>39</v>
      </c>
      <c r="Q155" s="38"/>
      <c r="R155" s="38"/>
      <c r="S155" s="39"/>
      <c r="T155" s="39"/>
    </row>
    <row r="156" spans="1:20" ht="139.5" x14ac:dyDescent="1.1000000000000001">
      <c r="A156" s="8" t="s">
        <v>489</v>
      </c>
      <c r="B156" s="8">
        <v>22</v>
      </c>
      <c r="C156" s="16" t="s">
        <v>490</v>
      </c>
      <c r="D156" s="32" t="s">
        <v>479</v>
      </c>
      <c r="E156" s="11"/>
      <c r="F156" s="15" t="s">
        <v>39</v>
      </c>
      <c r="G156" s="37"/>
      <c r="H156" s="38"/>
      <c r="I156" s="38"/>
      <c r="J156" s="38" t="s">
        <v>39</v>
      </c>
      <c r="K156" s="38"/>
      <c r="L156" s="10" t="s">
        <v>39</v>
      </c>
      <c r="M156" s="38"/>
      <c r="N156" s="3"/>
      <c r="O156" s="38"/>
      <c r="P156" s="38" t="s">
        <v>39</v>
      </c>
      <c r="Q156" s="38"/>
      <c r="R156" s="38"/>
      <c r="S156" s="39"/>
      <c r="T156" s="39"/>
    </row>
    <row r="157" spans="1:20" ht="93.5" x14ac:dyDescent="1.1000000000000001">
      <c r="A157" s="8" t="s">
        <v>491</v>
      </c>
      <c r="B157" s="8">
        <v>22</v>
      </c>
      <c r="C157" s="16" t="s">
        <v>492</v>
      </c>
      <c r="D157" s="32" t="s">
        <v>479</v>
      </c>
      <c r="E157" s="11"/>
      <c r="F157" s="15" t="s">
        <v>39</v>
      </c>
      <c r="G157" s="37"/>
      <c r="H157" s="38"/>
      <c r="I157" s="38"/>
      <c r="J157" s="38" t="s">
        <v>39</v>
      </c>
      <c r="K157" s="38"/>
      <c r="L157" s="10" t="s">
        <v>39</v>
      </c>
      <c r="M157" s="38"/>
      <c r="N157" s="3"/>
      <c r="O157" s="38"/>
      <c r="P157" s="38" t="s">
        <v>39</v>
      </c>
      <c r="Q157" s="38"/>
      <c r="R157" s="38"/>
      <c r="S157" s="39"/>
      <c r="T157" s="39"/>
    </row>
    <row r="158" spans="1:20" ht="93.5" x14ac:dyDescent="1.1000000000000001">
      <c r="A158" s="8" t="s">
        <v>493</v>
      </c>
      <c r="B158" s="8">
        <v>22</v>
      </c>
      <c r="C158" s="16" t="s">
        <v>494</v>
      </c>
      <c r="D158" s="32" t="s">
        <v>495</v>
      </c>
      <c r="E158" s="11"/>
      <c r="F158" s="15" t="s">
        <v>39</v>
      </c>
      <c r="G158" s="37"/>
      <c r="H158" s="38"/>
      <c r="I158" s="38"/>
      <c r="J158" s="38" t="s">
        <v>39</v>
      </c>
      <c r="K158" s="38"/>
      <c r="L158" s="10" t="s">
        <v>39</v>
      </c>
      <c r="M158" s="38"/>
      <c r="N158" s="3"/>
      <c r="O158" s="38"/>
      <c r="P158" s="38" t="s">
        <v>39</v>
      </c>
      <c r="Q158" s="38"/>
      <c r="R158" s="38"/>
      <c r="S158" s="39"/>
      <c r="T158" s="39"/>
    </row>
    <row r="159" spans="1:20" ht="93.5" x14ac:dyDescent="1.1000000000000001">
      <c r="A159" s="8" t="s">
        <v>496</v>
      </c>
      <c r="B159" s="8">
        <v>22</v>
      </c>
      <c r="C159" s="16" t="s">
        <v>497</v>
      </c>
      <c r="D159" s="32" t="s">
        <v>498</v>
      </c>
      <c r="E159" s="11"/>
      <c r="F159" s="15" t="s">
        <v>39</v>
      </c>
      <c r="G159" s="37"/>
      <c r="H159" s="38"/>
      <c r="I159" s="38"/>
      <c r="J159" s="38" t="s">
        <v>39</v>
      </c>
      <c r="K159" s="38"/>
      <c r="L159" s="10" t="s">
        <v>39</v>
      </c>
      <c r="M159" s="38"/>
      <c r="N159" s="3"/>
      <c r="O159" s="38"/>
      <c r="P159" s="38" t="s">
        <v>39</v>
      </c>
      <c r="Q159" s="38"/>
      <c r="R159" s="38"/>
      <c r="S159" s="39"/>
      <c r="T159" s="39"/>
    </row>
    <row r="160" spans="1:20" ht="93.5" x14ac:dyDescent="1.1000000000000001">
      <c r="A160" s="8" t="s">
        <v>499</v>
      </c>
      <c r="B160" s="8">
        <v>22</v>
      </c>
      <c r="C160" s="16" t="s">
        <v>500</v>
      </c>
      <c r="D160" s="32" t="s">
        <v>501</v>
      </c>
      <c r="E160" s="11"/>
      <c r="F160" s="15" t="s">
        <v>39</v>
      </c>
      <c r="G160" s="37"/>
      <c r="H160" s="38"/>
      <c r="I160" s="38"/>
      <c r="J160" s="38" t="s">
        <v>39</v>
      </c>
      <c r="K160" s="38"/>
      <c r="L160" s="10" t="s">
        <v>39</v>
      </c>
      <c r="M160" s="38"/>
      <c r="N160" s="3"/>
      <c r="O160" s="38"/>
      <c r="P160" s="38" t="s">
        <v>39</v>
      </c>
      <c r="Q160" s="38"/>
      <c r="R160" s="38"/>
      <c r="S160" s="39"/>
      <c r="T160" s="39"/>
    </row>
    <row r="161" spans="1:20" ht="93.5" x14ac:dyDescent="1.1000000000000001">
      <c r="A161" s="8" t="s">
        <v>502</v>
      </c>
      <c r="B161" s="8">
        <v>22</v>
      </c>
      <c r="C161" s="16" t="s">
        <v>503</v>
      </c>
      <c r="D161" s="32" t="s">
        <v>504</v>
      </c>
      <c r="E161" s="11"/>
      <c r="F161" s="15" t="s">
        <v>39</v>
      </c>
      <c r="G161" s="37"/>
      <c r="H161" s="38"/>
      <c r="I161" s="38"/>
      <c r="J161" s="38" t="s">
        <v>39</v>
      </c>
      <c r="K161" s="38"/>
      <c r="L161" s="10" t="s">
        <v>39</v>
      </c>
      <c r="M161" s="38"/>
      <c r="N161" s="3"/>
      <c r="O161" s="38"/>
      <c r="P161" s="38" t="s">
        <v>39</v>
      </c>
      <c r="Q161" s="38"/>
      <c r="R161" s="38"/>
      <c r="S161" s="39"/>
      <c r="T161" s="39"/>
    </row>
    <row r="162" spans="1:20" x14ac:dyDescent="1.1000000000000001">
      <c r="A162" s="8" t="s">
        <v>505</v>
      </c>
      <c r="B162" s="8">
        <v>22</v>
      </c>
      <c r="C162" s="16" t="s">
        <v>506</v>
      </c>
      <c r="D162" s="32" t="s">
        <v>507</v>
      </c>
      <c r="E162" s="11"/>
      <c r="F162" s="15" t="s">
        <v>39</v>
      </c>
      <c r="G162" s="37"/>
      <c r="H162" s="38"/>
      <c r="I162" s="38"/>
      <c r="J162" s="38" t="s">
        <v>39</v>
      </c>
      <c r="K162" s="38"/>
      <c r="L162" s="10" t="s">
        <v>39</v>
      </c>
      <c r="M162" s="38"/>
      <c r="N162" s="3"/>
      <c r="O162" s="38"/>
      <c r="P162" s="38" t="s">
        <v>39</v>
      </c>
      <c r="Q162" s="38"/>
      <c r="R162" s="38"/>
      <c r="S162" s="39"/>
      <c r="T162" s="39"/>
    </row>
    <row r="163" spans="1:20" x14ac:dyDescent="1.1000000000000001">
      <c r="A163" s="8" t="s">
        <v>508</v>
      </c>
      <c r="B163" s="8">
        <v>16</v>
      </c>
      <c r="C163" s="9" t="s">
        <v>509</v>
      </c>
      <c r="D163" s="8" t="s">
        <v>510</v>
      </c>
      <c r="E163" s="11"/>
      <c r="F163" s="15" t="s">
        <v>39</v>
      </c>
      <c r="G163" s="37"/>
      <c r="H163" s="38"/>
      <c r="I163" s="38"/>
      <c r="J163" s="38" t="s">
        <v>39</v>
      </c>
      <c r="K163" s="38"/>
      <c r="L163" s="10" t="s">
        <v>39</v>
      </c>
      <c r="M163" s="38"/>
      <c r="N163" s="3" t="s">
        <v>39</v>
      </c>
      <c r="O163" s="38"/>
      <c r="P163" s="38" t="s">
        <v>39</v>
      </c>
      <c r="Q163" s="38"/>
      <c r="R163" s="38"/>
      <c r="S163" s="39"/>
      <c r="T163" s="39"/>
    </row>
    <row r="164" spans="1:20" x14ac:dyDescent="1.1000000000000001">
      <c r="A164" s="8" t="s">
        <v>511</v>
      </c>
      <c r="B164" s="8">
        <v>16</v>
      </c>
      <c r="C164" s="9" t="s">
        <v>512</v>
      </c>
      <c r="D164" s="8" t="s">
        <v>513</v>
      </c>
      <c r="E164" s="46"/>
      <c r="F164" s="15" t="s">
        <v>39</v>
      </c>
      <c r="G164" s="37"/>
      <c r="H164" s="38"/>
      <c r="I164" s="38"/>
      <c r="J164" s="38" t="s">
        <v>39</v>
      </c>
      <c r="K164" s="38"/>
      <c r="L164" s="10" t="s">
        <v>39</v>
      </c>
      <c r="M164" s="38"/>
      <c r="N164" s="3" t="s">
        <v>39</v>
      </c>
      <c r="O164" s="38"/>
      <c r="P164" s="38" t="s">
        <v>39</v>
      </c>
      <c r="Q164" s="38"/>
      <c r="R164" s="38"/>
      <c r="S164" s="39"/>
      <c r="T164" s="39"/>
    </row>
    <row r="165" spans="1:20" x14ac:dyDescent="1.1000000000000001">
      <c r="A165" s="8" t="s">
        <v>514</v>
      </c>
      <c r="B165" s="8">
        <v>16</v>
      </c>
      <c r="C165" s="9" t="s">
        <v>515</v>
      </c>
      <c r="D165" s="8" t="s">
        <v>516</v>
      </c>
      <c r="E165" s="46"/>
      <c r="F165" s="15" t="s">
        <v>39</v>
      </c>
      <c r="G165" s="37"/>
      <c r="H165" s="38"/>
      <c r="I165" s="38"/>
      <c r="J165" s="38" t="s">
        <v>39</v>
      </c>
      <c r="K165" s="38"/>
      <c r="L165" s="10" t="s">
        <v>39</v>
      </c>
      <c r="M165" s="38"/>
      <c r="N165" s="3" t="s">
        <v>39</v>
      </c>
      <c r="O165" s="38"/>
      <c r="P165" s="38" t="s">
        <v>39</v>
      </c>
      <c r="Q165" s="38"/>
      <c r="R165" s="38"/>
      <c r="S165" s="39"/>
      <c r="T165" s="39"/>
    </row>
    <row r="166" spans="1:20" x14ac:dyDescent="1.1000000000000001">
      <c r="A166" s="8" t="s">
        <v>517</v>
      </c>
      <c r="B166" s="8">
        <v>16</v>
      </c>
      <c r="C166" s="9" t="s">
        <v>518</v>
      </c>
      <c r="D166" s="8" t="s">
        <v>519</v>
      </c>
      <c r="E166" s="46"/>
      <c r="F166" s="15" t="s">
        <v>39</v>
      </c>
      <c r="G166" s="37"/>
      <c r="H166" s="38"/>
      <c r="I166" s="38"/>
      <c r="J166" s="38" t="s">
        <v>39</v>
      </c>
      <c r="K166" s="38"/>
      <c r="L166" s="10" t="s">
        <v>39</v>
      </c>
      <c r="M166" s="38"/>
      <c r="N166" s="3" t="s">
        <v>39</v>
      </c>
      <c r="O166" s="38"/>
      <c r="P166" s="38" t="s">
        <v>39</v>
      </c>
      <c r="Q166" s="38"/>
      <c r="R166" s="38"/>
      <c r="S166" s="39"/>
      <c r="T166" s="39"/>
    </row>
    <row r="167" spans="1:20" x14ac:dyDescent="1.1000000000000001">
      <c r="A167" s="8" t="s">
        <v>520</v>
      </c>
      <c r="B167" s="8">
        <v>16</v>
      </c>
      <c r="C167" s="9" t="s">
        <v>521</v>
      </c>
      <c r="D167" s="8" t="s">
        <v>522</v>
      </c>
      <c r="E167" s="46"/>
      <c r="F167" s="15" t="s">
        <v>39</v>
      </c>
      <c r="G167" s="37"/>
      <c r="H167" s="38"/>
      <c r="I167" s="38"/>
      <c r="J167" s="38" t="s">
        <v>39</v>
      </c>
      <c r="K167" s="38"/>
      <c r="L167" s="10" t="s">
        <v>39</v>
      </c>
      <c r="M167" s="38"/>
      <c r="N167" s="3" t="s">
        <v>39</v>
      </c>
      <c r="O167" s="38"/>
      <c r="P167" s="38" t="s">
        <v>39</v>
      </c>
      <c r="Q167" s="38"/>
      <c r="R167" s="38"/>
      <c r="S167" s="39"/>
      <c r="T167" s="39"/>
    </row>
    <row r="168" spans="1:20" ht="93.5" x14ac:dyDescent="1.1000000000000001">
      <c r="A168" s="8" t="s">
        <v>523</v>
      </c>
      <c r="B168" s="8">
        <v>16</v>
      </c>
      <c r="C168" s="9" t="s">
        <v>524</v>
      </c>
      <c r="D168" s="8" t="s">
        <v>525</v>
      </c>
      <c r="E168" s="46"/>
      <c r="F168" s="15" t="s">
        <v>39</v>
      </c>
      <c r="G168" s="37"/>
      <c r="H168" s="38"/>
      <c r="I168" s="38"/>
      <c r="J168" s="38" t="s">
        <v>39</v>
      </c>
      <c r="K168" s="38"/>
      <c r="L168" s="10" t="s">
        <v>39</v>
      </c>
      <c r="M168" s="38"/>
      <c r="N168" s="3" t="s">
        <v>39</v>
      </c>
      <c r="O168" s="38"/>
      <c r="P168" s="38"/>
      <c r="Q168" s="38"/>
      <c r="R168" s="38"/>
      <c r="S168" s="39"/>
      <c r="T168" s="39"/>
    </row>
    <row r="169" spans="1:20" x14ac:dyDescent="1.1000000000000001">
      <c r="A169" s="8" t="s">
        <v>526</v>
      </c>
      <c r="B169" s="8">
        <v>16</v>
      </c>
      <c r="C169" s="9" t="s">
        <v>527</v>
      </c>
      <c r="D169" s="8" t="s">
        <v>528</v>
      </c>
      <c r="E169" s="46"/>
      <c r="F169" s="15" t="s">
        <v>39</v>
      </c>
      <c r="G169" s="37"/>
      <c r="H169" s="38"/>
      <c r="I169" s="38"/>
      <c r="J169" s="38" t="s">
        <v>39</v>
      </c>
      <c r="K169" s="38"/>
      <c r="L169" s="10" t="s">
        <v>39</v>
      </c>
      <c r="M169" s="38"/>
      <c r="N169" s="3" t="s">
        <v>39</v>
      </c>
      <c r="O169" s="38"/>
      <c r="P169" s="38"/>
      <c r="Q169" s="38"/>
      <c r="R169" s="38"/>
      <c r="S169" s="39"/>
      <c r="T169" s="39"/>
    </row>
    <row r="170" spans="1:20" x14ac:dyDescent="1.1000000000000001">
      <c r="A170" s="8" t="s">
        <v>529</v>
      </c>
      <c r="B170" s="8">
        <v>16</v>
      </c>
      <c r="C170" s="9" t="s">
        <v>530</v>
      </c>
      <c r="D170" s="8" t="s">
        <v>531</v>
      </c>
      <c r="E170" s="46"/>
      <c r="F170" s="15" t="s">
        <v>39</v>
      </c>
      <c r="G170" s="37"/>
      <c r="H170" s="38"/>
      <c r="I170" s="38"/>
      <c r="J170" s="38" t="s">
        <v>39</v>
      </c>
      <c r="K170" s="38"/>
      <c r="L170" s="10" t="s">
        <v>39</v>
      </c>
      <c r="M170" s="38"/>
      <c r="N170" s="3" t="s">
        <v>39</v>
      </c>
      <c r="O170" s="38"/>
      <c r="P170" s="38"/>
      <c r="Q170" s="38"/>
      <c r="R170" s="38"/>
      <c r="S170" s="39"/>
      <c r="T170" s="39"/>
    </row>
    <row r="171" spans="1:20" x14ac:dyDescent="1.1000000000000001">
      <c r="A171" s="8" t="s">
        <v>532</v>
      </c>
      <c r="B171" s="8">
        <v>16</v>
      </c>
      <c r="C171" s="9" t="s">
        <v>533</v>
      </c>
      <c r="D171" s="8" t="s">
        <v>534</v>
      </c>
      <c r="E171" s="46"/>
      <c r="F171" s="47"/>
      <c r="G171" s="37"/>
      <c r="H171" s="38"/>
      <c r="I171" s="38"/>
      <c r="J171" s="38" t="s">
        <v>39</v>
      </c>
      <c r="K171" s="38"/>
      <c r="L171" s="8"/>
      <c r="M171" s="38"/>
      <c r="N171" s="3" t="s">
        <v>39</v>
      </c>
      <c r="O171" s="38"/>
      <c r="P171" s="38"/>
      <c r="Q171" s="38"/>
      <c r="R171" s="38"/>
      <c r="S171" s="39"/>
      <c r="T171" s="39"/>
    </row>
    <row r="172" spans="1:20" ht="93.5" x14ac:dyDescent="1.1000000000000001">
      <c r="A172" s="8" t="s">
        <v>535</v>
      </c>
      <c r="B172" s="8">
        <v>16</v>
      </c>
      <c r="C172" s="9" t="s">
        <v>536</v>
      </c>
      <c r="D172" s="8" t="s">
        <v>537</v>
      </c>
      <c r="E172" s="46"/>
      <c r="F172" s="15" t="s">
        <v>39</v>
      </c>
      <c r="G172" s="37"/>
      <c r="H172" s="38"/>
      <c r="I172" s="38"/>
      <c r="J172" s="38" t="s">
        <v>39</v>
      </c>
      <c r="K172" s="38"/>
      <c r="L172" s="10" t="s">
        <v>39</v>
      </c>
      <c r="M172" s="38"/>
      <c r="N172" s="3" t="s">
        <v>39</v>
      </c>
      <c r="O172" s="38"/>
      <c r="P172" s="38"/>
      <c r="Q172" s="38"/>
      <c r="R172" s="38"/>
      <c r="S172" s="39"/>
      <c r="T172" s="39"/>
    </row>
    <row r="173" spans="1:20" x14ac:dyDescent="1.1000000000000001">
      <c r="A173" s="8" t="s">
        <v>538</v>
      </c>
      <c r="B173" s="8">
        <v>16</v>
      </c>
      <c r="C173" s="9" t="s">
        <v>539</v>
      </c>
      <c r="D173" s="8" t="s">
        <v>540</v>
      </c>
      <c r="E173" s="46"/>
      <c r="F173" s="15" t="s">
        <v>39</v>
      </c>
      <c r="G173" s="37"/>
      <c r="H173" s="38"/>
      <c r="I173" s="38"/>
      <c r="J173" s="38" t="s">
        <v>39</v>
      </c>
      <c r="K173" s="38"/>
      <c r="L173" s="10" t="s">
        <v>39</v>
      </c>
      <c r="M173" s="38"/>
      <c r="N173" s="3" t="s">
        <v>39</v>
      </c>
      <c r="O173" s="38"/>
      <c r="P173" s="38"/>
      <c r="Q173" s="38"/>
      <c r="R173" s="38"/>
      <c r="S173" s="39"/>
      <c r="T173" s="39"/>
    </row>
    <row r="174" spans="1:20" ht="93.5" x14ac:dyDescent="1.1000000000000001">
      <c r="A174" s="8" t="s">
        <v>541</v>
      </c>
      <c r="B174" s="8">
        <v>16</v>
      </c>
      <c r="C174" s="9" t="s">
        <v>542</v>
      </c>
      <c r="D174" s="8" t="s">
        <v>543</v>
      </c>
      <c r="E174" s="46"/>
      <c r="F174" s="15" t="s">
        <v>39</v>
      </c>
      <c r="G174" s="37"/>
      <c r="H174" s="38"/>
      <c r="I174" s="38"/>
      <c r="J174" s="38" t="s">
        <v>39</v>
      </c>
      <c r="K174" s="38"/>
      <c r="L174" s="10" t="s">
        <v>39</v>
      </c>
      <c r="M174" s="38"/>
      <c r="N174" s="3" t="s">
        <v>39</v>
      </c>
      <c r="O174" s="38"/>
      <c r="P174" s="38" t="s">
        <v>39</v>
      </c>
      <c r="Q174" s="38"/>
      <c r="R174" s="38"/>
      <c r="S174" s="39"/>
      <c r="T174" s="39"/>
    </row>
    <row r="175" spans="1:20" x14ac:dyDescent="1.1000000000000001">
      <c r="A175" s="8" t="s">
        <v>544</v>
      </c>
      <c r="B175" s="8">
        <v>16</v>
      </c>
      <c r="C175" s="48" t="s">
        <v>545</v>
      </c>
      <c r="D175" s="8" t="s">
        <v>546</v>
      </c>
      <c r="E175" s="46"/>
      <c r="F175" s="15" t="s">
        <v>39</v>
      </c>
      <c r="G175" s="37"/>
      <c r="H175" s="38"/>
      <c r="I175" s="38"/>
      <c r="J175" s="38" t="s">
        <v>39</v>
      </c>
      <c r="K175" s="38"/>
      <c r="L175" s="10" t="s">
        <v>39</v>
      </c>
      <c r="M175" s="38"/>
      <c r="N175" s="3" t="s">
        <v>39</v>
      </c>
      <c r="O175" s="38"/>
      <c r="P175" s="38" t="s">
        <v>39</v>
      </c>
      <c r="Q175" s="38"/>
      <c r="R175" s="38"/>
      <c r="S175" s="39"/>
      <c r="T175" s="39"/>
    </row>
    <row r="176" spans="1:20" x14ac:dyDescent="1.1000000000000001">
      <c r="A176" s="8" t="s">
        <v>547</v>
      </c>
      <c r="B176" s="8">
        <v>16</v>
      </c>
      <c r="C176" s="48" t="s">
        <v>548</v>
      </c>
      <c r="D176" s="8" t="s">
        <v>549</v>
      </c>
      <c r="E176" s="46"/>
      <c r="F176" s="15" t="s">
        <v>39</v>
      </c>
      <c r="G176" s="37"/>
      <c r="H176" s="38"/>
      <c r="I176" s="38"/>
      <c r="J176" s="38" t="s">
        <v>39</v>
      </c>
      <c r="K176" s="38"/>
      <c r="L176" s="10" t="s">
        <v>39</v>
      </c>
      <c r="M176" s="38"/>
      <c r="N176" s="3" t="s">
        <v>39</v>
      </c>
      <c r="O176" s="38"/>
      <c r="P176" s="38" t="s">
        <v>39</v>
      </c>
      <c r="Q176" s="38"/>
      <c r="R176" s="38"/>
      <c r="S176" s="39"/>
      <c r="T176" s="39"/>
    </row>
    <row r="177" spans="1:20" x14ac:dyDescent="1.1000000000000001">
      <c r="A177" s="8" t="s">
        <v>550</v>
      </c>
      <c r="B177" s="8">
        <v>16</v>
      </c>
      <c r="C177" s="48" t="s">
        <v>551</v>
      </c>
      <c r="D177" s="8" t="s">
        <v>552</v>
      </c>
      <c r="E177" s="46"/>
      <c r="F177" s="15" t="s">
        <v>39</v>
      </c>
      <c r="G177" s="37"/>
      <c r="H177" s="38"/>
      <c r="I177" s="38"/>
      <c r="J177" s="38" t="s">
        <v>39</v>
      </c>
      <c r="K177" s="38"/>
      <c r="L177" s="10" t="s">
        <v>39</v>
      </c>
      <c r="M177" s="38"/>
      <c r="N177" s="3" t="s">
        <v>39</v>
      </c>
      <c r="O177" s="38"/>
      <c r="P177" s="38" t="s">
        <v>39</v>
      </c>
      <c r="Q177" s="38"/>
      <c r="R177" s="38"/>
      <c r="S177" s="39"/>
      <c r="T177" s="39"/>
    </row>
    <row r="178" spans="1:20" x14ac:dyDescent="1.1000000000000001">
      <c r="A178" s="8" t="s">
        <v>553</v>
      </c>
      <c r="B178" s="8">
        <v>16</v>
      </c>
      <c r="C178" s="9" t="s">
        <v>554</v>
      </c>
      <c r="D178" s="8" t="s">
        <v>555</v>
      </c>
      <c r="E178" s="46"/>
      <c r="F178" s="15" t="s">
        <v>39</v>
      </c>
      <c r="G178" s="37"/>
      <c r="H178" s="38"/>
      <c r="I178" s="38"/>
      <c r="J178" s="38" t="s">
        <v>39</v>
      </c>
      <c r="K178" s="38"/>
      <c r="L178" s="10" t="s">
        <v>39</v>
      </c>
      <c r="M178" s="38"/>
      <c r="N178" s="3" t="s">
        <v>39</v>
      </c>
      <c r="O178" s="38"/>
      <c r="P178" s="38" t="s">
        <v>39</v>
      </c>
      <c r="Q178" s="38"/>
      <c r="R178" s="38"/>
      <c r="S178" s="39"/>
      <c r="T178" s="39"/>
    </row>
    <row r="179" spans="1:20" ht="92" x14ac:dyDescent="1.1000000000000001">
      <c r="A179" s="8" t="s">
        <v>556</v>
      </c>
      <c r="B179" s="8">
        <v>16</v>
      </c>
      <c r="C179" s="18" t="s">
        <v>542</v>
      </c>
      <c r="D179" s="8" t="s">
        <v>557</v>
      </c>
      <c r="E179" s="46"/>
      <c r="F179" s="15" t="s">
        <v>39</v>
      </c>
      <c r="G179" s="37"/>
      <c r="H179" s="38"/>
      <c r="I179" s="38"/>
      <c r="J179" s="38" t="s">
        <v>39</v>
      </c>
      <c r="K179" s="38"/>
      <c r="L179" s="10" t="s">
        <v>39</v>
      </c>
      <c r="M179" s="38"/>
      <c r="N179" s="3" t="s">
        <v>39</v>
      </c>
      <c r="O179" s="38"/>
      <c r="P179" s="38" t="s">
        <v>39</v>
      </c>
      <c r="Q179" s="38"/>
      <c r="R179" s="38"/>
      <c r="S179" s="39"/>
      <c r="T179" s="39"/>
    </row>
    <row r="180" spans="1:20" x14ac:dyDescent="1.1000000000000001">
      <c r="A180" s="8" t="s">
        <v>558</v>
      </c>
      <c r="B180" s="8">
        <v>16</v>
      </c>
      <c r="C180" s="9" t="s">
        <v>559</v>
      </c>
      <c r="D180" s="8" t="s">
        <v>543</v>
      </c>
      <c r="E180" s="46"/>
      <c r="F180" s="15" t="s">
        <v>39</v>
      </c>
      <c r="G180" s="37"/>
      <c r="H180" s="38"/>
      <c r="I180" s="38"/>
      <c r="J180" s="38" t="s">
        <v>39</v>
      </c>
      <c r="K180" s="38"/>
      <c r="L180" s="10" t="s">
        <v>39</v>
      </c>
      <c r="M180" s="38"/>
      <c r="N180" s="3" t="s">
        <v>39</v>
      </c>
      <c r="O180" s="38"/>
      <c r="P180" s="38" t="s">
        <v>39</v>
      </c>
      <c r="Q180" s="38"/>
      <c r="R180" s="38"/>
      <c r="S180" s="39"/>
      <c r="T180" s="39"/>
    </row>
    <row r="181" spans="1:20" x14ac:dyDescent="1.1000000000000001">
      <c r="A181" s="8" t="s">
        <v>560</v>
      </c>
      <c r="B181" s="8">
        <v>16</v>
      </c>
      <c r="C181" s="9" t="s">
        <v>561</v>
      </c>
      <c r="D181" s="8" t="s">
        <v>546</v>
      </c>
      <c r="E181" s="46"/>
      <c r="F181" s="15" t="s">
        <v>39</v>
      </c>
      <c r="G181" s="37"/>
      <c r="H181" s="38"/>
      <c r="I181" s="38"/>
      <c r="J181" s="38" t="s">
        <v>39</v>
      </c>
      <c r="K181" s="38"/>
      <c r="L181" s="10" t="s">
        <v>39</v>
      </c>
      <c r="M181" s="38"/>
      <c r="N181" s="3" t="s">
        <v>39</v>
      </c>
      <c r="O181" s="38"/>
      <c r="P181" s="38" t="s">
        <v>39</v>
      </c>
      <c r="Q181" s="38"/>
      <c r="R181" s="38"/>
      <c r="S181" s="39"/>
      <c r="T181" s="39"/>
    </row>
    <row r="182" spans="1:20" x14ac:dyDescent="1.1000000000000001">
      <c r="A182" s="8" t="s">
        <v>562</v>
      </c>
      <c r="B182" s="8">
        <v>16</v>
      </c>
      <c r="C182" s="9" t="s">
        <v>563</v>
      </c>
      <c r="D182" s="8" t="s">
        <v>549</v>
      </c>
      <c r="E182" s="46"/>
      <c r="F182" s="15" t="s">
        <v>39</v>
      </c>
      <c r="G182" s="37"/>
      <c r="H182" s="38"/>
      <c r="I182" s="38"/>
      <c r="J182" s="38" t="s">
        <v>39</v>
      </c>
      <c r="K182" s="38"/>
      <c r="L182" s="10" t="s">
        <v>39</v>
      </c>
      <c r="M182" s="38"/>
      <c r="N182" s="3" t="s">
        <v>39</v>
      </c>
      <c r="O182" s="38"/>
      <c r="P182" s="38" t="s">
        <v>39</v>
      </c>
      <c r="Q182" s="38"/>
      <c r="R182" s="38"/>
      <c r="S182" s="39"/>
      <c r="T182" s="39"/>
    </row>
    <row r="183" spans="1:20" x14ac:dyDescent="1.1000000000000001">
      <c r="A183" s="8" t="s">
        <v>564</v>
      </c>
      <c r="B183" s="8">
        <v>16</v>
      </c>
      <c r="C183" s="9" t="s">
        <v>565</v>
      </c>
      <c r="D183" s="8" t="s">
        <v>540</v>
      </c>
      <c r="E183" s="46"/>
      <c r="F183" s="15" t="s">
        <v>39</v>
      </c>
      <c r="G183" s="37"/>
      <c r="H183" s="38"/>
      <c r="I183" s="38"/>
      <c r="J183" s="38" t="s">
        <v>39</v>
      </c>
      <c r="K183" s="38"/>
      <c r="L183" s="10" t="s">
        <v>39</v>
      </c>
      <c r="M183" s="38"/>
      <c r="N183" s="3" t="s">
        <v>39</v>
      </c>
      <c r="O183" s="38"/>
      <c r="P183" s="38" t="s">
        <v>39</v>
      </c>
      <c r="Q183" s="38"/>
      <c r="R183" s="38"/>
      <c r="S183" s="39"/>
      <c r="T183" s="39"/>
    </row>
    <row r="184" spans="1:20" ht="94" thickBot="1" x14ac:dyDescent="1.1499999999999999">
      <c r="A184" s="8" t="s">
        <v>566</v>
      </c>
      <c r="B184" s="8">
        <v>16</v>
      </c>
      <c r="C184" s="9" t="s">
        <v>567</v>
      </c>
      <c r="D184" s="8" t="s">
        <v>543</v>
      </c>
      <c r="E184" s="46"/>
      <c r="F184" s="15" t="s">
        <v>39</v>
      </c>
      <c r="G184" s="37"/>
      <c r="H184" s="38"/>
      <c r="I184" s="38"/>
      <c r="J184" s="38" t="s">
        <v>39</v>
      </c>
      <c r="K184" s="38"/>
      <c r="L184" s="10" t="s">
        <v>39</v>
      </c>
      <c r="M184" s="38"/>
      <c r="N184" s="3" t="s">
        <v>39</v>
      </c>
      <c r="O184" s="38"/>
      <c r="P184" s="38" t="s">
        <v>39</v>
      </c>
      <c r="Q184" s="38"/>
      <c r="R184" s="38"/>
      <c r="S184" s="39"/>
      <c r="T184" s="39"/>
    </row>
    <row r="185" spans="1:20" ht="94" thickBot="1" x14ac:dyDescent="1.1499999999999999">
      <c r="A185" s="8" t="s">
        <v>568</v>
      </c>
      <c r="B185" s="8">
        <v>15</v>
      </c>
      <c r="C185" s="9" t="s">
        <v>569</v>
      </c>
      <c r="D185" s="49" t="s">
        <v>570</v>
      </c>
      <c r="E185" s="46"/>
      <c r="F185" s="15" t="s">
        <v>39</v>
      </c>
      <c r="G185" s="37"/>
      <c r="H185" s="38"/>
      <c r="I185" s="38"/>
      <c r="J185" s="38" t="s">
        <v>39</v>
      </c>
      <c r="K185" s="38"/>
      <c r="L185" s="10" t="s">
        <v>39</v>
      </c>
      <c r="M185" s="38"/>
      <c r="N185" s="60" t="s">
        <v>747</v>
      </c>
      <c r="O185" s="38"/>
      <c r="P185" s="38" t="s">
        <v>39</v>
      </c>
      <c r="Q185" s="38"/>
      <c r="R185" s="38"/>
      <c r="S185" s="39"/>
      <c r="T185" s="39"/>
    </row>
    <row r="186" spans="1:20" ht="94" thickBot="1" x14ac:dyDescent="1.1499999999999999">
      <c r="A186" s="8" t="s">
        <v>571</v>
      </c>
      <c r="B186" s="8">
        <v>15</v>
      </c>
      <c r="C186" s="9" t="s">
        <v>572</v>
      </c>
      <c r="D186" s="49" t="s">
        <v>573</v>
      </c>
      <c r="E186" s="46"/>
      <c r="F186" s="47" t="s">
        <v>39</v>
      </c>
      <c r="G186" s="37"/>
      <c r="H186" s="38"/>
      <c r="I186" s="38"/>
      <c r="J186" s="38" t="s">
        <v>39</v>
      </c>
      <c r="K186" s="38"/>
      <c r="L186" s="8" t="s">
        <v>39</v>
      </c>
      <c r="M186" s="38"/>
      <c r="N186" s="58" t="s">
        <v>747</v>
      </c>
      <c r="O186" s="38"/>
      <c r="P186" s="38" t="s">
        <v>39</v>
      </c>
      <c r="Q186" s="38"/>
      <c r="R186" s="38"/>
      <c r="S186" s="39"/>
      <c r="T186" s="39"/>
    </row>
    <row r="187" spans="1:20" ht="94" thickBot="1" x14ac:dyDescent="1.1499999999999999">
      <c r="A187" s="8" t="s">
        <v>574</v>
      </c>
      <c r="B187" s="8">
        <v>15</v>
      </c>
      <c r="C187" s="9" t="s">
        <v>575</v>
      </c>
      <c r="D187" s="49" t="s">
        <v>576</v>
      </c>
      <c r="E187" s="46"/>
      <c r="F187" s="47" t="s">
        <v>39</v>
      </c>
      <c r="G187" s="37"/>
      <c r="H187" s="38"/>
      <c r="I187" s="38"/>
      <c r="J187" s="38" t="s">
        <v>39</v>
      </c>
      <c r="K187" s="38"/>
      <c r="L187" s="8" t="s">
        <v>39</v>
      </c>
      <c r="M187" s="38"/>
      <c r="N187" s="59" t="s">
        <v>39</v>
      </c>
      <c r="O187" s="38"/>
      <c r="P187" s="38" t="s">
        <v>39</v>
      </c>
      <c r="Q187" s="38"/>
      <c r="R187" s="38"/>
      <c r="S187" s="39"/>
      <c r="T187" s="39"/>
    </row>
    <row r="188" spans="1:20" ht="94" thickBot="1" x14ac:dyDescent="1.1499999999999999">
      <c r="A188" s="8" t="s">
        <v>577</v>
      </c>
      <c r="B188" s="8">
        <v>15</v>
      </c>
      <c r="C188" s="9" t="s">
        <v>578</v>
      </c>
      <c r="D188" s="49" t="s">
        <v>579</v>
      </c>
      <c r="E188" s="46"/>
      <c r="F188" s="47" t="s">
        <v>39</v>
      </c>
      <c r="G188" s="37"/>
      <c r="H188" s="38"/>
      <c r="I188" s="38"/>
      <c r="J188" s="38" t="s">
        <v>39</v>
      </c>
      <c r="K188" s="38"/>
      <c r="L188" s="8" t="s">
        <v>39</v>
      </c>
      <c r="M188" s="38"/>
      <c r="N188" s="59" t="s">
        <v>39</v>
      </c>
      <c r="O188" s="38"/>
      <c r="P188" s="38" t="s">
        <v>39</v>
      </c>
      <c r="Q188" s="38"/>
      <c r="R188" s="38"/>
      <c r="S188" s="39"/>
      <c r="T188" s="39"/>
    </row>
    <row r="189" spans="1:20" ht="94" thickBot="1" x14ac:dyDescent="1.1499999999999999">
      <c r="A189" s="8" t="s">
        <v>580</v>
      </c>
      <c r="B189" s="8">
        <v>15</v>
      </c>
      <c r="C189" s="9" t="s">
        <v>581</v>
      </c>
      <c r="D189" s="49" t="s">
        <v>582</v>
      </c>
      <c r="E189" s="46"/>
      <c r="F189" s="47" t="s">
        <v>39</v>
      </c>
      <c r="G189" s="37"/>
      <c r="H189" s="38"/>
      <c r="I189" s="38"/>
      <c r="J189" s="38" t="s">
        <v>39</v>
      </c>
      <c r="K189" s="38"/>
      <c r="L189" s="8" t="s">
        <v>39</v>
      </c>
      <c r="M189" s="38"/>
      <c r="N189" s="58" t="s">
        <v>748</v>
      </c>
      <c r="O189" s="38"/>
      <c r="P189" s="38" t="s">
        <v>39</v>
      </c>
      <c r="Q189" s="38"/>
      <c r="R189" s="38"/>
      <c r="S189" s="39"/>
      <c r="T189" s="39"/>
    </row>
    <row r="190" spans="1:20" ht="94" thickBot="1" x14ac:dyDescent="1.1499999999999999">
      <c r="A190" s="8" t="s">
        <v>583</v>
      </c>
      <c r="B190" s="8">
        <v>15</v>
      </c>
      <c r="C190" s="9" t="s">
        <v>584</v>
      </c>
      <c r="D190" s="49" t="s">
        <v>585</v>
      </c>
      <c r="E190" s="46"/>
      <c r="F190" s="47" t="s">
        <v>39</v>
      </c>
      <c r="G190" s="37"/>
      <c r="H190" s="38"/>
      <c r="I190" s="38"/>
      <c r="J190" s="38" t="s">
        <v>39</v>
      </c>
      <c r="K190" s="38"/>
      <c r="L190" s="8" t="s">
        <v>39</v>
      </c>
      <c r="M190" s="38"/>
      <c r="N190" s="59" t="s">
        <v>39</v>
      </c>
      <c r="O190" s="38"/>
      <c r="P190" s="38" t="s">
        <v>39</v>
      </c>
      <c r="Q190" s="38"/>
      <c r="R190" s="38"/>
      <c r="S190" s="39"/>
      <c r="T190" s="39"/>
    </row>
    <row r="191" spans="1:20" ht="94" thickBot="1" x14ac:dyDescent="1.1499999999999999">
      <c r="A191" s="8" t="s">
        <v>586</v>
      </c>
      <c r="B191" s="8">
        <v>15</v>
      </c>
      <c r="C191" s="9" t="s">
        <v>587</v>
      </c>
      <c r="D191" s="49" t="s">
        <v>588</v>
      </c>
      <c r="E191" s="46"/>
      <c r="F191" s="47" t="s">
        <v>39</v>
      </c>
      <c r="G191" s="37"/>
      <c r="H191" s="38"/>
      <c r="I191" s="38"/>
      <c r="J191" s="38" t="s">
        <v>39</v>
      </c>
      <c r="K191" s="38"/>
      <c r="L191" s="8" t="s">
        <v>39</v>
      </c>
      <c r="M191" s="38"/>
      <c r="N191" s="59" t="s">
        <v>39</v>
      </c>
      <c r="O191" s="38"/>
      <c r="P191" s="38" t="s">
        <v>39</v>
      </c>
      <c r="Q191" s="38"/>
      <c r="R191" s="38"/>
      <c r="S191" s="39"/>
      <c r="T191" s="39"/>
    </row>
    <row r="192" spans="1:20" ht="94" thickBot="1" x14ac:dyDescent="1.1499999999999999">
      <c r="A192" s="8" t="s">
        <v>589</v>
      </c>
      <c r="B192" s="8">
        <v>15</v>
      </c>
      <c r="C192" s="9" t="s">
        <v>590</v>
      </c>
      <c r="D192" s="49" t="s">
        <v>591</v>
      </c>
      <c r="E192" s="46"/>
      <c r="F192" s="47" t="s">
        <v>39</v>
      </c>
      <c r="G192" s="37"/>
      <c r="H192" s="38"/>
      <c r="I192" s="38"/>
      <c r="J192" s="38" t="s">
        <v>39</v>
      </c>
      <c r="K192" s="38"/>
      <c r="L192" s="8" t="s">
        <v>39</v>
      </c>
      <c r="M192" s="38"/>
      <c r="N192" s="58" t="s">
        <v>749</v>
      </c>
      <c r="O192" s="38"/>
      <c r="P192" s="38" t="s">
        <v>39</v>
      </c>
      <c r="Q192" s="38"/>
      <c r="R192" s="38"/>
      <c r="S192" s="39"/>
      <c r="T192" s="39"/>
    </row>
    <row r="193" spans="1:20" ht="94" thickBot="1" x14ac:dyDescent="1.1499999999999999">
      <c r="A193" s="8" t="s">
        <v>592</v>
      </c>
      <c r="B193" s="8">
        <v>15</v>
      </c>
      <c r="C193" s="9" t="s">
        <v>593</v>
      </c>
      <c r="D193" s="49" t="s">
        <v>594</v>
      </c>
      <c r="E193" s="46"/>
      <c r="F193" s="47" t="s">
        <v>39</v>
      </c>
      <c r="G193" s="37"/>
      <c r="H193" s="38"/>
      <c r="I193" s="38"/>
      <c r="J193" s="38" t="s">
        <v>39</v>
      </c>
      <c r="K193" s="38"/>
      <c r="L193" s="8" t="s">
        <v>39</v>
      </c>
      <c r="M193" s="38"/>
      <c r="N193" s="59" t="s">
        <v>39</v>
      </c>
      <c r="O193" s="38"/>
      <c r="P193" s="38" t="s">
        <v>39</v>
      </c>
      <c r="Q193" s="38"/>
      <c r="R193" s="38"/>
      <c r="S193" s="39"/>
      <c r="T193" s="39"/>
    </row>
    <row r="194" spans="1:20" ht="94" thickBot="1" x14ac:dyDescent="1.1499999999999999">
      <c r="A194" s="8" t="s">
        <v>595</v>
      </c>
      <c r="B194" s="8">
        <v>15</v>
      </c>
      <c r="C194" s="9" t="s">
        <v>596</v>
      </c>
      <c r="D194" s="49" t="s">
        <v>597</v>
      </c>
      <c r="E194" s="46"/>
      <c r="F194" s="47" t="s">
        <v>39</v>
      </c>
      <c r="G194" s="37"/>
      <c r="H194" s="38"/>
      <c r="I194" s="38"/>
      <c r="J194" s="38" t="s">
        <v>39</v>
      </c>
      <c r="K194" s="38"/>
      <c r="L194" s="8" t="s">
        <v>39</v>
      </c>
      <c r="M194" s="38"/>
      <c r="N194" s="59" t="s">
        <v>39</v>
      </c>
      <c r="O194" s="38"/>
      <c r="P194" s="38" t="s">
        <v>39</v>
      </c>
      <c r="Q194" s="38"/>
      <c r="R194" s="38"/>
      <c r="S194" s="39"/>
      <c r="T194" s="39"/>
    </row>
    <row r="195" spans="1:20" ht="94" thickBot="1" x14ac:dyDescent="1.1499999999999999">
      <c r="A195" s="8" t="s">
        <v>598</v>
      </c>
      <c r="B195" s="8">
        <v>15</v>
      </c>
      <c r="C195" s="9" t="s">
        <v>599</v>
      </c>
      <c r="D195" s="49" t="s">
        <v>600</v>
      </c>
      <c r="E195" s="46"/>
      <c r="F195" s="47" t="s">
        <v>39</v>
      </c>
      <c r="G195" s="37"/>
      <c r="H195" s="38"/>
      <c r="I195" s="38"/>
      <c r="J195" s="38" t="s">
        <v>39</v>
      </c>
      <c r="K195" s="38"/>
      <c r="L195" s="8" t="s">
        <v>39</v>
      </c>
      <c r="M195" s="38"/>
      <c r="N195" s="59" t="s">
        <v>39</v>
      </c>
      <c r="O195" s="38"/>
      <c r="P195" s="38" t="s">
        <v>39</v>
      </c>
      <c r="Q195" s="38"/>
      <c r="R195" s="38"/>
      <c r="S195" s="39"/>
      <c r="T195" s="39"/>
    </row>
    <row r="196" spans="1:20" ht="48" thickBot="1" x14ac:dyDescent="1.1499999999999999">
      <c r="A196" s="8" t="s">
        <v>601</v>
      </c>
      <c r="B196" s="8">
        <v>15</v>
      </c>
      <c r="C196" s="9" t="s">
        <v>602</v>
      </c>
      <c r="D196" s="49" t="s">
        <v>603</v>
      </c>
      <c r="E196" s="46"/>
      <c r="F196" s="47" t="s">
        <v>39</v>
      </c>
      <c r="G196" s="37"/>
      <c r="H196" s="38"/>
      <c r="I196" s="38"/>
      <c r="J196" s="38" t="s">
        <v>39</v>
      </c>
      <c r="K196" s="38"/>
      <c r="L196" s="8" t="s">
        <v>39</v>
      </c>
      <c r="M196" s="38"/>
      <c r="N196" s="59" t="s">
        <v>39</v>
      </c>
      <c r="O196" s="38"/>
      <c r="P196" s="38" t="s">
        <v>39</v>
      </c>
      <c r="Q196" s="38"/>
      <c r="R196" s="38"/>
      <c r="S196" s="39"/>
      <c r="T196" s="39"/>
    </row>
    <row r="197" spans="1:20" ht="94" thickBot="1" x14ac:dyDescent="1.1499999999999999">
      <c r="A197" s="8" t="s">
        <v>604</v>
      </c>
      <c r="B197" s="8">
        <v>15</v>
      </c>
      <c r="C197" s="9" t="s">
        <v>605</v>
      </c>
      <c r="D197" s="49" t="s">
        <v>606</v>
      </c>
      <c r="E197" s="46"/>
      <c r="F197" s="47" t="s">
        <v>39</v>
      </c>
      <c r="G197" s="37"/>
      <c r="H197" s="38"/>
      <c r="I197" s="38"/>
      <c r="J197" s="38" t="s">
        <v>39</v>
      </c>
      <c r="K197" s="38"/>
      <c r="L197" s="8" t="s">
        <v>39</v>
      </c>
      <c r="M197" s="38"/>
      <c r="N197" s="59" t="s">
        <v>39</v>
      </c>
      <c r="O197" s="38"/>
      <c r="P197" s="38" t="s">
        <v>39</v>
      </c>
      <c r="Q197" s="38"/>
      <c r="R197" s="38"/>
      <c r="S197" s="39"/>
      <c r="T197" s="39"/>
    </row>
    <row r="198" spans="1:20" ht="94" thickBot="1" x14ac:dyDescent="1.1499999999999999">
      <c r="A198" s="8" t="s">
        <v>607</v>
      </c>
      <c r="B198" s="8">
        <v>15</v>
      </c>
      <c r="C198" s="9" t="s">
        <v>608</v>
      </c>
      <c r="D198" s="49" t="s">
        <v>609</v>
      </c>
      <c r="E198" s="46"/>
      <c r="F198" s="47" t="s">
        <v>39</v>
      </c>
      <c r="G198" s="37"/>
      <c r="H198" s="38"/>
      <c r="I198" s="38"/>
      <c r="J198" s="38" t="s">
        <v>39</v>
      </c>
      <c r="K198" s="38"/>
      <c r="L198" s="8" t="s">
        <v>39</v>
      </c>
      <c r="M198" s="38"/>
      <c r="N198" s="59" t="s">
        <v>39</v>
      </c>
      <c r="O198" s="38"/>
      <c r="P198" s="38" t="s">
        <v>39</v>
      </c>
      <c r="Q198" s="38"/>
      <c r="R198" s="38"/>
      <c r="S198" s="39"/>
      <c r="T198" s="39"/>
    </row>
    <row r="199" spans="1:20" ht="94" thickBot="1" x14ac:dyDescent="1.1499999999999999">
      <c r="A199" s="8" t="s">
        <v>610</v>
      </c>
      <c r="B199" s="8">
        <v>15</v>
      </c>
      <c r="C199" s="9" t="s">
        <v>611</v>
      </c>
      <c r="D199" s="49" t="s">
        <v>612</v>
      </c>
      <c r="E199" s="46"/>
      <c r="F199" s="47" t="s">
        <v>39</v>
      </c>
      <c r="G199" s="37"/>
      <c r="H199" s="38"/>
      <c r="I199" s="38"/>
      <c r="J199" s="38" t="s">
        <v>39</v>
      </c>
      <c r="K199" s="38"/>
      <c r="L199" s="8" t="s">
        <v>39</v>
      </c>
      <c r="M199" s="38"/>
      <c r="N199" s="59" t="s">
        <v>39</v>
      </c>
      <c r="O199" s="38"/>
      <c r="P199" s="38" t="s">
        <v>39</v>
      </c>
      <c r="Q199" s="38"/>
      <c r="R199" s="38"/>
      <c r="S199" s="39"/>
      <c r="T199" s="39"/>
    </row>
    <row r="200" spans="1:20" ht="94" thickBot="1" x14ac:dyDescent="1.1499999999999999">
      <c r="A200" s="8" t="s">
        <v>613</v>
      </c>
      <c r="B200" s="8">
        <v>15</v>
      </c>
      <c r="C200" s="9" t="s">
        <v>614</v>
      </c>
      <c r="D200" s="49" t="s">
        <v>615</v>
      </c>
      <c r="E200" s="46"/>
      <c r="F200" s="47" t="s">
        <v>39</v>
      </c>
      <c r="G200" s="37"/>
      <c r="H200" s="38"/>
      <c r="I200" s="38"/>
      <c r="J200" s="38" t="s">
        <v>39</v>
      </c>
      <c r="K200" s="38"/>
      <c r="L200" s="8" t="s">
        <v>39</v>
      </c>
      <c r="M200" s="38"/>
      <c r="N200" s="59" t="s">
        <v>39</v>
      </c>
      <c r="O200" s="38"/>
      <c r="P200" s="38" t="s">
        <v>39</v>
      </c>
      <c r="Q200" s="38"/>
      <c r="R200" s="38"/>
      <c r="S200" s="39"/>
      <c r="T200" s="39"/>
    </row>
    <row r="201" spans="1:20" ht="94" thickBot="1" x14ac:dyDescent="1.1499999999999999">
      <c r="A201" s="8" t="s">
        <v>616</v>
      </c>
      <c r="B201" s="8">
        <v>15</v>
      </c>
      <c r="C201" s="9" t="s">
        <v>617</v>
      </c>
      <c r="D201" s="49" t="s">
        <v>618</v>
      </c>
      <c r="E201" s="46"/>
      <c r="F201" s="47" t="s">
        <v>39</v>
      </c>
      <c r="G201" s="37"/>
      <c r="H201" s="38"/>
      <c r="I201" s="38"/>
      <c r="J201" s="38" t="s">
        <v>39</v>
      </c>
      <c r="K201" s="38"/>
      <c r="L201" s="8" t="s">
        <v>39</v>
      </c>
      <c r="M201" s="38"/>
      <c r="N201" s="59" t="s">
        <v>39</v>
      </c>
      <c r="O201" s="38"/>
      <c r="P201" s="38" t="s">
        <v>39</v>
      </c>
      <c r="Q201" s="38"/>
      <c r="R201" s="38"/>
      <c r="S201" s="39"/>
      <c r="T201" s="39"/>
    </row>
    <row r="202" spans="1:20" ht="93.5" x14ac:dyDescent="1.1000000000000001">
      <c r="A202" s="8" t="s">
        <v>619</v>
      </c>
      <c r="B202" s="8">
        <v>15</v>
      </c>
      <c r="C202" s="9" t="s">
        <v>620</v>
      </c>
      <c r="D202" s="49" t="s">
        <v>621</v>
      </c>
      <c r="E202" s="46"/>
      <c r="F202" s="47" t="s">
        <v>39</v>
      </c>
      <c r="G202" s="37"/>
      <c r="H202" s="38"/>
      <c r="I202" s="38"/>
      <c r="J202" s="38" t="s">
        <v>39</v>
      </c>
      <c r="K202" s="38"/>
      <c r="L202" s="8" t="s">
        <v>39</v>
      </c>
      <c r="M202" s="38"/>
      <c r="N202" s="3"/>
      <c r="O202" s="38"/>
      <c r="P202" s="38" t="s">
        <v>39</v>
      </c>
      <c r="Q202" s="38"/>
      <c r="R202" s="38"/>
      <c r="S202" s="39"/>
      <c r="T202" s="39"/>
    </row>
    <row r="203" spans="1:20" ht="93.5" x14ac:dyDescent="1.1000000000000001">
      <c r="A203" s="8" t="s">
        <v>622</v>
      </c>
      <c r="B203" s="8">
        <v>15</v>
      </c>
      <c r="C203" s="9" t="s">
        <v>623</v>
      </c>
      <c r="D203" s="8" t="s">
        <v>624</v>
      </c>
      <c r="E203" s="46"/>
      <c r="F203" s="47" t="s">
        <v>39</v>
      </c>
      <c r="G203" s="37"/>
      <c r="H203" s="38"/>
      <c r="I203" s="38"/>
      <c r="J203" s="38" t="s">
        <v>39</v>
      </c>
      <c r="K203" s="38"/>
      <c r="L203" s="8" t="s">
        <v>39</v>
      </c>
      <c r="M203" s="38"/>
      <c r="N203" s="3"/>
      <c r="O203" s="38"/>
      <c r="P203" s="38" t="s">
        <v>39</v>
      </c>
      <c r="Q203" s="38"/>
      <c r="R203" s="38"/>
      <c r="S203" s="39"/>
      <c r="T203" s="39"/>
    </row>
    <row r="204" spans="1:20" ht="350.25" customHeight="1" x14ac:dyDescent="1.1000000000000001">
      <c r="A204" s="8" t="s">
        <v>625</v>
      </c>
      <c r="B204" s="3">
        <v>12</v>
      </c>
      <c r="C204" s="4" t="s">
        <v>626</v>
      </c>
      <c r="D204" s="3" t="s">
        <v>627</v>
      </c>
      <c r="E204" s="5" t="e">
        <f>#VALUE!</f>
        <v>#VALUE!</v>
      </c>
      <c r="F204" s="50"/>
      <c r="G204" s="37"/>
      <c r="H204" s="38"/>
      <c r="I204" s="38"/>
      <c r="J204" s="38" t="s">
        <v>628</v>
      </c>
      <c r="K204" s="38"/>
      <c r="L204" s="3" t="s">
        <v>629</v>
      </c>
      <c r="M204" s="38"/>
      <c r="N204" s="3"/>
      <c r="O204" s="38"/>
      <c r="P204" s="38"/>
      <c r="Q204" s="38"/>
      <c r="R204" s="38"/>
      <c r="S204" s="39"/>
      <c r="T204" s="39"/>
    </row>
    <row r="205" spans="1:20" ht="300" customHeight="1" x14ac:dyDescent="1.1000000000000001">
      <c r="A205" s="8" t="s">
        <v>630</v>
      </c>
      <c r="B205" s="3">
        <v>12</v>
      </c>
      <c r="C205" s="4" t="s">
        <v>631</v>
      </c>
      <c r="D205" s="3" t="s">
        <v>632</v>
      </c>
      <c r="E205" s="5" t="e">
        <f>#VALUE!</f>
        <v>#VALUE!</v>
      </c>
      <c r="F205" s="50" t="s">
        <v>39</v>
      </c>
      <c r="G205" s="37"/>
      <c r="H205" s="38"/>
      <c r="I205" s="38"/>
      <c r="J205" s="38" t="s">
        <v>39</v>
      </c>
      <c r="K205" s="38"/>
      <c r="L205" s="3" t="s">
        <v>39</v>
      </c>
      <c r="M205" s="38"/>
      <c r="N205" s="3"/>
      <c r="O205" s="38"/>
      <c r="P205" s="38" t="s">
        <v>39</v>
      </c>
      <c r="Q205" s="38"/>
      <c r="R205" s="38"/>
      <c r="S205" s="39"/>
      <c r="T205" s="39"/>
    </row>
    <row r="206" spans="1:20" ht="300" customHeight="1" x14ac:dyDescent="1.1000000000000001">
      <c r="A206" s="8" t="s">
        <v>633</v>
      </c>
      <c r="B206" s="3">
        <v>12</v>
      </c>
      <c r="C206" s="4" t="s">
        <v>634</v>
      </c>
      <c r="D206" s="3" t="s">
        <v>632</v>
      </c>
      <c r="E206" s="5" t="e">
        <f>#VALUE!</f>
        <v>#VALUE!</v>
      </c>
      <c r="F206" s="50" t="s">
        <v>39</v>
      </c>
      <c r="G206" s="37"/>
      <c r="H206" s="38"/>
      <c r="I206" s="38"/>
      <c r="J206" s="38" t="s">
        <v>39</v>
      </c>
      <c r="K206" s="38"/>
      <c r="L206" s="3" t="s">
        <v>39</v>
      </c>
      <c r="M206" s="38"/>
      <c r="N206" s="3"/>
      <c r="O206" s="38"/>
      <c r="P206" s="38" t="s">
        <v>39</v>
      </c>
      <c r="Q206" s="38"/>
      <c r="R206" s="38"/>
      <c r="S206" s="39"/>
      <c r="T206" s="39"/>
    </row>
    <row r="207" spans="1:20" ht="300" customHeight="1" x14ac:dyDescent="1.1000000000000001">
      <c r="A207" s="8" t="s">
        <v>635</v>
      </c>
      <c r="B207" s="3">
        <v>12</v>
      </c>
      <c r="C207" s="4" t="s">
        <v>636</v>
      </c>
      <c r="D207" s="3" t="s">
        <v>632</v>
      </c>
      <c r="E207" s="5" t="e">
        <f>#VALUE!</f>
        <v>#VALUE!</v>
      </c>
      <c r="F207" s="50"/>
      <c r="G207" s="37"/>
      <c r="H207" s="38"/>
      <c r="I207" s="38"/>
      <c r="J207" s="38" t="s">
        <v>637</v>
      </c>
      <c r="K207" s="38"/>
      <c r="L207" s="3" t="s">
        <v>629</v>
      </c>
      <c r="M207" s="38"/>
      <c r="N207" s="3"/>
      <c r="O207" s="38"/>
      <c r="P207" s="38"/>
      <c r="Q207" s="38"/>
      <c r="R207" s="38"/>
      <c r="S207" s="39"/>
      <c r="T207" s="39"/>
    </row>
    <row r="208" spans="1:20" ht="300" customHeight="1" x14ac:dyDescent="1.1000000000000001">
      <c r="A208" s="8" t="s">
        <v>638</v>
      </c>
      <c r="B208" s="3">
        <v>12</v>
      </c>
      <c r="C208" s="4" t="s">
        <v>639</v>
      </c>
      <c r="D208" s="3" t="s">
        <v>627</v>
      </c>
      <c r="E208" s="5" t="e">
        <f>#VALUE!</f>
        <v>#VALUE!</v>
      </c>
      <c r="F208" s="50" t="s">
        <v>39</v>
      </c>
      <c r="G208" s="37"/>
      <c r="H208" s="38"/>
      <c r="I208" s="38"/>
      <c r="J208" s="38" t="s">
        <v>39</v>
      </c>
      <c r="K208" s="38"/>
      <c r="L208" s="3" t="s">
        <v>39</v>
      </c>
      <c r="M208" s="38"/>
      <c r="N208" s="3"/>
      <c r="O208" s="38"/>
      <c r="P208" s="38" t="s">
        <v>39</v>
      </c>
      <c r="Q208" s="38"/>
      <c r="R208" s="38"/>
      <c r="S208" s="39"/>
      <c r="T208" s="39"/>
    </row>
    <row r="209" spans="1:20" ht="300" customHeight="1" x14ac:dyDescent="1.1000000000000001">
      <c r="A209" s="8" t="s">
        <v>640</v>
      </c>
      <c r="B209" s="3">
        <v>12</v>
      </c>
      <c r="C209" s="4" t="s">
        <v>641</v>
      </c>
      <c r="D209" s="3" t="s">
        <v>632</v>
      </c>
      <c r="E209" s="5" t="e">
        <f>#VALUE!</f>
        <v>#VALUE!</v>
      </c>
      <c r="F209" s="50"/>
      <c r="G209" s="37"/>
      <c r="H209" s="38"/>
      <c r="I209" s="38"/>
      <c r="J209" s="38" t="s">
        <v>642</v>
      </c>
      <c r="K209" s="38"/>
      <c r="L209" s="3" t="s">
        <v>629</v>
      </c>
      <c r="M209" s="38"/>
      <c r="N209" s="3"/>
      <c r="O209" s="38"/>
      <c r="P209" s="38" t="s">
        <v>643</v>
      </c>
      <c r="Q209" s="38"/>
      <c r="R209" s="38"/>
      <c r="S209" s="39"/>
      <c r="T209" s="39"/>
    </row>
    <row r="210" spans="1:20" ht="399.75" customHeight="1" x14ac:dyDescent="1.1000000000000001">
      <c r="A210" s="8" t="s">
        <v>644</v>
      </c>
      <c r="B210" s="3">
        <v>12</v>
      </c>
      <c r="C210" s="4" t="s">
        <v>645</v>
      </c>
      <c r="D210" s="3" t="s">
        <v>632</v>
      </c>
      <c r="E210" s="5" t="e">
        <f>#VALUE!</f>
        <v>#VALUE!</v>
      </c>
      <c r="F210" s="50"/>
      <c r="G210" s="13"/>
      <c r="H210" s="3"/>
      <c r="I210" s="3"/>
      <c r="J210" s="38" t="s">
        <v>642</v>
      </c>
      <c r="K210" s="3"/>
      <c r="L210" s="3" t="s">
        <v>629</v>
      </c>
      <c r="M210" s="3"/>
      <c r="N210" s="3"/>
      <c r="O210" s="3"/>
      <c r="P210" s="3" t="s">
        <v>646</v>
      </c>
      <c r="Q210" s="3"/>
      <c r="R210" s="3"/>
    </row>
    <row r="211" spans="1:20" ht="300" customHeight="1" x14ac:dyDescent="1.1000000000000001">
      <c r="A211" s="8" t="s">
        <v>647</v>
      </c>
      <c r="B211" s="3">
        <v>12</v>
      </c>
      <c r="C211" s="4" t="s">
        <v>648</v>
      </c>
      <c r="D211" s="3" t="s">
        <v>632</v>
      </c>
      <c r="E211" s="5" t="e">
        <f>#VALUE!</f>
        <v>#VALUE!</v>
      </c>
      <c r="F211" s="50"/>
      <c r="G211" s="13"/>
      <c r="H211" s="3"/>
      <c r="I211" s="3"/>
      <c r="J211" s="38" t="s">
        <v>642</v>
      </c>
      <c r="K211" s="3"/>
      <c r="L211" s="3" t="s">
        <v>629</v>
      </c>
      <c r="M211" s="3"/>
      <c r="N211" s="3"/>
      <c r="O211" s="3"/>
      <c r="P211" s="3"/>
      <c r="Q211" s="3"/>
      <c r="R211" s="3"/>
    </row>
    <row r="212" spans="1:20" ht="300" customHeight="1" x14ac:dyDescent="1.1000000000000001">
      <c r="A212" s="8" t="s">
        <v>649</v>
      </c>
      <c r="B212" s="3">
        <v>12</v>
      </c>
      <c r="C212" s="4" t="s">
        <v>650</v>
      </c>
      <c r="D212" s="3" t="s">
        <v>632</v>
      </c>
      <c r="E212" s="5" t="e">
        <f>#VALUE!</f>
        <v>#VALUE!</v>
      </c>
      <c r="F212" s="50"/>
      <c r="G212" s="13"/>
      <c r="H212" s="3"/>
      <c r="I212" s="3"/>
      <c r="J212" s="38" t="s">
        <v>642</v>
      </c>
      <c r="K212" s="3"/>
      <c r="L212" s="3" t="s">
        <v>629</v>
      </c>
      <c r="M212" s="3"/>
      <c r="N212" s="3"/>
      <c r="O212" s="3"/>
      <c r="P212" s="3" t="s">
        <v>629</v>
      </c>
      <c r="Q212" s="3"/>
      <c r="R212" s="3"/>
    </row>
    <row r="213" spans="1:20" ht="150" customHeight="1" x14ac:dyDescent="1.1000000000000001">
      <c r="A213" s="8" t="s">
        <v>651</v>
      </c>
      <c r="B213" s="3">
        <v>12</v>
      </c>
      <c r="C213" s="4" t="s">
        <v>652</v>
      </c>
      <c r="D213" s="3" t="s">
        <v>627</v>
      </c>
      <c r="E213" s="5" t="e">
        <f>#VALUE!</f>
        <v>#VALUE!</v>
      </c>
      <c r="F213" s="50"/>
      <c r="G213" s="13"/>
      <c r="H213" s="3"/>
      <c r="I213" s="3"/>
      <c r="J213" s="38" t="s">
        <v>642</v>
      </c>
      <c r="K213" s="3"/>
      <c r="L213" s="3" t="s">
        <v>629</v>
      </c>
      <c r="M213" s="3"/>
      <c r="N213" s="3"/>
      <c r="O213" s="3"/>
      <c r="P213" s="3" t="s">
        <v>629</v>
      </c>
      <c r="Q213" s="3"/>
      <c r="R213" s="3"/>
    </row>
    <row r="214" spans="1:20" ht="95" x14ac:dyDescent="1.1000000000000001">
      <c r="A214" s="3" t="s">
        <v>653</v>
      </c>
      <c r="B214" s="3">
        <v>23</v>
      </c>
      <c r="C214" s="4" t="s">
        <v>654</v>
      </c>
      <c r="D214" s="3" t="s">
        <v>655</v>
      </c>
      <c r="E214" s="5"/>
      <c r="F214" s="50"/>
      <c r="G214" s="13"/>
      <c r="H214" s="3"/>
      <c r="I214" s="3"/>
      <c r="J214" s="3" t="s">
        <v>54</v>
      </c>
      <c r="K214" s="3"/>
      <c r="L214" s="3" t="s">
        <v>629</v>
      </c>
      <c r="M214" s="3"/>
      <c r="N214" s="3"/>
      <c r="O214" s="3"/>
      <c r="P214" s="3" t="s">
        <v>629</v>
      </c>
      <c r="Q214" s="3"/>
      <c r="R214" s="3"/>
    </row>
    <row r="215" spans="1:20" x14ac:dyDescent="1.1000000000000001">
      <c r="A215" s="3" t="s">
        <v>656</v>
      </c>
      <c r="B215" s="3">
        <v>23</v>
      </c>
      <c r="C215" s="4" t="s">
        <v>657</v>
      </c>
      <c r="D215" s="3" t="s">
        <v>658</v>
      </c>
      <c r="E215" s="5"/>
      <c r="F215" s="50"/>
      <c r="G215" s="13"/>
      <c r="H215" s="3"/>
      <c r="I215" s="3"/>
      <c r="J215" s="3" t="s">
        <v>54</v>
      </c>
      <c r="K215" s="3"/>
      <c r="L215" s="3" t="s">
        <v>629</v>
      </c>
      <c r="M215" s="3"/>
      <c r="N215" s="3"/>
      <c r="O215" s="3"/>
      <c r="P215" s="3" t="s">
        <v>629</v>
      </c>
      <c r="Q215" s="3"/>
      <c r="R215" s="3"/>
    </row>
    <row r="216" spans="1:20" x14ac:dyDescent="1.1000000000000001">
      <c r="A216" s="3" t="s">
        <v>659</v>
      </c>
      <c r="B216" s="3">
        <v>23</v>
      </c>
      <c r="C216" s="4" t="s">
        <v>660</v>
      </c>
      <c r="D216" s="3" t="s">
        <v>658</v>
      </c>
      <c r="E216" s="5"/>
      <c r="F216" s="50"/>
      <c r="G216" s="13"/>
      <c r="H216" s="3"/>
      <c r="I216" s="3"/>
      <c r="J216" s="3" t="s">
        <v>661</v>
      </c>
      <c r="K216" s="3"/>
      <c r="L216" s="3" t="s">
        <v>629</v>
      </c>
      <c r="M216" s="3"/>
      <c r="N216" s="3"/>
      <c r="O216" s="3"/>
      <c r="P216" s="3" t="s">
        <v>629</v>
      </c>
      <c r="Q216" s="3"/>
      <c r="R216" s="3"/>
    </row>
    <row r="217" spans="1:20" x14ac:dyDescent="1.1000000000000001">
      <c r="A217" s="3" t="s">
        <v>662</v>
      </c>
      <c r="B217" s="3">
        <v>23</v>
      </c>
      <c r="C217" s="4" t="s">
        <v>663</v>
      </c>
      <c r="D217" s="3" t="s">
        <v>658</v>
      </c>
      <c r="E217" s="5"/>
      <c r="F217" s="50"/>
      <c r="G217" s="13"/>
      <c r="H217" s="3"/>
      <c r="I217" s="3"/>
      <c r="J217" s="3" t="s">
        <v>664</v>
      </c>
      <c r="K217" s="3"/>
      <c r="L217" s="3" t="s">
        <v>629</v>
      </c>
      <c r="M217" s="3"/>
      <c r="N217" s="3"/>
      <c r="O217" s="3"/>
      <c r="P217" s="3" t="s">
        <v>629</v>
      </c>
      <c r="Q217" s="3"/>
      <c r="R217" s="3"/>
    </row>
    <row r="218" spans="1:20" ht="95" x14ac:dyDescent="1.1000000000000001">
      <c r="A218" s="3" t="s">
        <v>665</v>
      </c>
      <c r="B218" s="3">
        <v>23</v>
      </c>
      <c r="C218" s="4" t="s">
        <v>666</v>
      </c>
      <c r="D218" s="3"/>
      <c r="E218" s="5"/>
      <c r="F218" s="50"/>
      <c r="G218" s="13"/>
      <c r="H218" s="3"/>
      <c r="I218" s="3"/>
      <c r="J218" s="3" t="s">
        <v>661</v>
      </c>
      <c r="K218" s="3"/>
      <c r="L218" s="3" t="s">
        <v>629</v>
      </c>
      <c r="M218" s="3"/>
      <c r="N218" s="3"/>
      <c r="O218" s="3"/>
      <c r="P218" s="3" t="s">
        <v>629</v>
      </c>
      <c r="Q218" s="3"/>
      <c r="R218" s="3"/>
    </row>
    <row r="219" spans="1:20" x14ac:dyDescent="1.1000000000000001">
      <c r="A219" s="3" t="s">
        <v>667</v>
      </c>
      <c r="B219" s="3">
        <v>23</v>
      </c>
      <c r="C219" s="4" t="s">
        <v>668</v>
      </c>
      <c r="D219" s="3"/>
      <c r="E219" s="5"/>
      <c r="F219" s="50"/>
      <c r="G219" s="13"/>
      <c r="H219" s="3"/>
      <c r="I219" s="3"/>
      <c r="J219" s="3" t="s">
        <v>661</v>
      </c>
      <c r="K219" s="3"/>
      <c r="L219" s="3" t="s">
        <v>629</v>
      </c>
      <c r="M219" s="3"/>
      <c r="N219" s="3"/>
      <c r="O219" s="3"/>
      <c r="P219" s="3" t="s">
        <v>629</v>
      </c>
      <c r="Q219" s="3"/>
      <c r="R219" s="3"/>
    </row>
    <row r="220" spans="1:20" x14ac:dyDescent="1.1000000000000001">
      <c r="A220" s="3" t="s">
        <v>669</v>
      </c>
      <c r="B220" s="3">
        <v>23</v>
      </c>
      <c r="C220" s="4" t="s">
        <v>670</v>
      </c>
      <c r="D220" s="3" t="s">
        <v>671</v>
      </c>
      <c r="E220" s="5"/>
      <c r="F220" s="50"/>
      <c r="G220" s="13"/>
      <c r="H220" s="3"/>
      <c r="I220" s="3"/>
      <c r="J220" s="3" t="s">
        <v>661</v>
      </c>
      <c r="K220" s="3"/>
      <c r="L220" s="3" t="s">
        <v>629</v>
      </c>
      <c r="M220" s="3"/>
      <c r="N220" s="3"/>
      <c r="O220" s="3"/>
      <c r="P220" s="3" t="s">
        <v>629</v>
      </c>
      <c r="Q220" s="3"/>
      <c r="R220" s="3"/>
    </row>
    <row r="221" spans="1:20" ht="95" x14ac:dyDescent="1.1000000000000001">
      <c r="A221" s="3" t="s">
        <v>672</v>
      </c>
      <c r="B221" s="3">
        <v>23</v>
      </c>
      <c r="C221" s="4" t="s">
        <v>673</v>
      </c>
      <c r="D221" s="3" t="s">
        <v>674</v>
      </c>
      <c r="E221" s="5"/>
      <c r="F221" s="50"/>
      <c r="G221" s="13"/>
      <c r="H221" s="3"/>
      <c r="I221" s="3"/>
      <c r="J221" s="3" t="s">
        <v>661</v>
      </c>
      <c r="K221" s="3"/>
      <c r="L221" s="3" t="s">
        <v>629</v>
      </c>
      <c r="M221" s="3"/>
      <c r="N221" s="3"/>
      <c r="O221" s="3"/>
      <c r="P221" s="3" t="s">
        <v>629</v>
      </c>
      <c r="Q221" s="3"/>
      <c r="R221" s="3"/>
    </row>
    <row r="222" spans="1:20" x14ac:dyDescent="1.1000000000000001">
      <c r="A222" s="3" t="s">
        <v>675</v>
      </c>
      <c r="B222" s="3">
        <v>23</v>
      </c>
      <c r="C222" s="4" t="s">
        <v>676</v>
      </c>
      <c r="D222" s="3" t="s">
        <v>677</v>
      </c>
      <c r="E222" s="5"/>
      <c r="F222" s="50"/>
      <c r="G222" s="13"/>
      <c r="H222" s="3"/>
      <c r="I222" s="3"/>
      <c r="J222" s="3" t="s">
        <v>661</v>
      </c>
      <c r="K222" s="3"/>
      <c r="L222" s="3" t="s">
        <v>629</v>
      </c>
      <c r="M222" s="3"/>
      <c r="N222" s="3"/>
      <c r="O222" s="3"/>
      <c r="P222" s="3" t="s">
        <v>629</v>
      </c>
      <c r="Q222" s="3"/>
      <c r="R222" s="3"/>
    </row>
    <row r="223" spans="1:20" ht="95" x14ac:dyDescent="1.1000000000000001">
      <c r="A223" s="3" t="s">
        <v>678</v>
      </c>
      <c r="B223" s="3">
        <v>23</v>
      </c>
      <c r="C223" s="4" t="s">
        <v>679</v>
      </c>
      <c r="D223" s="3" t="s">
        <v>680</v>
      </c>
      <c r="E223" s="5"/>
      <c r="F223" s="50"/>
      <c r="G223" s="13" t="s">
        <v>681</v>
      </c>
      <c r="H223" s="3"/>
      <c r="I223" s="3"/>
      <c r="J223" s="3" t="s">
        <v>661</v>
      </c>
      <c r="K223" s="3"/>
      <c r="L223" s="3" t="s">
        <v>629</v>
      </c>
      <c r="M223" s="3"/>
      <c r="N223" s="3"/>
      <c r="O223" s="3"/>
      <c r="P223" s="3" t="s">
        <v>629</v>
      </c>
      <c r="Q223" s="3"/>
      <c r="R223" s="3"/>
    </row>
    <row r="224" spans="1:20" x14ac:dyDescent="1.1000000000000001">
      <c r="A224" s="3" t="s">
        <v>682</v>
      </c>
      <c r="B224" s="3">
        <v>23</v>
      </c>
      <c r="C224" s="4" t="s">
        <v>683</v>
      </c>
      <c r="D224" s="3" t="s">
        <v>684</v>
      </c>
      <c r="E224" s="5"/>
      <c r="F224" s="50"/>
      <c r="G224" s="13"/>
      <c r="H224" s="3"/>
      <c r="I224" s="3"/>
      <c r="J224" s="3" t="s">
        <v>661</v>
      </c>
      <c r="K224" s="3"/>
      <c r="L224" s="3" t="s">
        <v>629</v>
      </c>
      <c r="M224" s="3"/>
      <c r="N224" s="3"/>
      <c r="O224" s="3"/>
      <c r="P224" s="3" t="s">
        <v>629</v>
      </c>
      <c r="Q224" s="3"/>
      <c r="R224" s="3"/>
    </row>
    <row r="225" spans="1:18" x14ac:dyDescent="1.1000000000000001">
      <c r="A225" s="3" t="s">
        <v>685</v>
      </c>
      <c r="B225" s="3">
        <v>23</v>
      </c>
      <c r="C225" s="4" t="s">
        <v>686</v>
      </c>
      <c r="D225" s="3" t="s">
        <v>687</v>
      </c>
      <c r="E225" s="5"/>
      <c r="F225" s="50"/>
      <c r="G225" s="13"/>
      <c r="H225" s="3"/>
      <c r="I225" s="3"/>
      <c r="J225" s="3" t="s">
        <v>688</v>
      </c>
      <c r="K225" s="3"/>
      <c r="L225" s="3" t="s">
        <v>629</v>
      </c>
      <c r="M225" s="3"/>
      <c r="N225" s="3"/>
      <c r="O225" s="3"/>
      <c r="P225" s="3" t="s">
        <v>629</v>
      </c>
      <c r="Q225" s="3"/>
      <c r="R225" s="3"/>
    </row>
    <row r="226" spans="1:18" ht="95" x14ac:dyDescent="1.1000000000000001">
      <c r="A226" s="3" t="s">
        <v>689</v>
      </c>
      <c r="B226" s="3">
        <v>23</v>
      </c>
      <c r="C226" s="4" t="s">
        <v>690</v>
      </c>
      <c r="D226" s="3" t="s">
        <v>691</v>
      </c>
      <c r="E226" s="5"/>
      <c r="F226" s="50"/>
      <c r="G226" s="13"/>
      <c r="H226" s="3"/>
      <c r="I226" s="3"/>
      <c r="J226" s="3" t="s">
        <v>692</v>
      </c>
      <c r="K226" s="3"/>
      <c r="L226" s="3" t="s">
        <v>629</v>
      </c>
      <c r="M226" s="3"/>
      <c r="N226" s="3"/>
      <c r="O226" s="3"/>
      <c r="P226" s="3" t="s">
        <v>629</v>
      </c>
      <c r="Q226" s="3"/>
      <c r="R226" s="3"/>
    </row>
    <row r="227" spans="1:18" ht="95.5" thickBot="1" x14ac:dyDescent="1.1499999999999999">
      <c r="A227" s="3" t="s">
        <v>693</v>
      </c>
      <c r="B227" s="3">
        <v>23</v>
      </c>
      <c r="C227" s="4" t="s">
        <v>694</v>
      </c>
      <c r="D227" s="3" t="s">
        <v>695</v>
      </c>
      <c r="E227" s="5"/>
      <c r="F227" s="51"/>
      <c r="G227" s="13"/>
      <c r="H227" s="3"/>
      <c r="I227" s="3"/>
      <c r="J227" s="3" t="s">
        <v>692</v>
      </c>
      <c r="K227" s="3"/>
      <c r="L227" s="3" t="s">
        <v>629</v>
      </c>
      <c r="M227" s="3"/>
      <c r="N227" s="3"/>
      <c r="O227" s="3"/>
      <c r="P227" s="3" t="s">
        <v>629</v>
      </c>
      <c r="Q227" s="3"/>
      <c r="R227" s="3"/>
    </row>
    <row r="228" spans="1:18" ht="95.5" thickBot="1" x14ac:dyDescent="1.1499999999999999">
      <c r="A228" s="3" t="s">
        <v>696</v>
      </c>
      <c r="B228" s="3">
        <v>23</v>
      </c>
      <c r="C228" s="4" t="s">
        <v>697</v>
      </c>
      <c r="D228" s="3" t="s">
        <v>684</v>
      </c>
      <c r="E228" s="5"/>
      <c r="F228" s="52"/>
      <c r="G228" s="13"/>
      <c r="H228" s="3"/>
      <c r="I228" s="3"/>
      <c r="J228" s="3" t="s">
        <v>698</v>
      </c>
      <c r="K228" s="3"/>
      <c r="L228" s="3" t="s">
        <v>629</v>
      </c>
      <c r="M228" s="3"/>
      <c r="N228" s="3"/>
      <c r="O228" s="3"/>
      <c r="P228" s="3" t="s">
        <v>629</v>
      </c>
      <c r="Q228" s="3"/>
      <c r="R228" s="3"/>
    </row>
    <row r="229" spans="1:18" ht="95" x14ac:dyDescent="1.1000000000000001">
      <c r="A229" s="53" t="s">
        <v>699</v>
      </c>
      <c r="B229" s="53">
        <v>13</v>
      </c>
      <c r="C229" s="54" t="s">
        <v>700</v>
      </c>
      <c r="D229" s="3"/>
      <c r="E229" s="3"/>
      <c r="F229" s="55"/>
      <c r="G229" s="3"/>
      <c r="H229" s="3"/>
      <c r="I229" s="3"/>
      <c r="J229" s="3"/>
      <c r="K229" s="3"/>
      <c r="L229" s="3"/>
      <c r="M229" s="3"/>
      <c r="O229" s="3"/>
      <c r="P229" s="3"/>
      <c r="Q229" s="3"/>
      <c r="R229" s="3"/>
    </row>
    <row r="230" spans="1:18" ht="95" x14ac:dyDescent="1.1000000000000001">
      <c r="A230" s="53" t="s">
        <v>701</v>
      </c>
      <c r="B230" s="53">
        <v>13</v>
      </c>
      <c r="C230" s="54" t="s">
        <v>702</v>
      </c>
      <c r="D230" s="3"/>
      <c r="E230" s="3"/>
      <c r="F230" s="55"/>
      <c r="G230" s="3"/>
      <c r="H230" s="3"/>
      <c r="I230" s="3"/>
      <c r="J230" s="3"/>
      <c r="K230" s="3"/>
      <c r="L230" s="3"/>
      <c r="M230" s="3"/>
      <c r="O230" s="3"/>
      <c r="P230" s="3"/>
      <c r="Q230" s="3"/>
      <c r="R230" s="3"/>
    </row>
    <row r="231" spans="1:18" ht="95" x14ac:dyDescent="1.1000000000000001">
      <c r="A231" s="53" t="s">
        <v>703</v>
      </c>
      <c r="B231" s="53">
        <v>13</v>
      </c>
      <c r="C231" s="54" t="s">
        <v>704</v>
      </c>
      <c r="D231" s="3"/>
      <c r="E231" s="3"/>
      <c r="F231" s="55"/>
      <c r="G231" s="3"/>
      <c r="H231" s="3"/>
      <c r="I231" s="3"/>
      <c r="J231" s="3"/>
      <c r="K231" s="3"/>
      <c r="L231" s="3"/>
      <c r="M231" s="3"/>
      <c r="O231" s="3"/>
      <c r="P231" s="3"/>
      <c r="Q231" s="3"/>
      <c r="R231" s="3"/>
    </row>
    <row r="232" spans="1:18" ht="95" x14ac:dyDescent="1.1000000000000001">
      <c r="A232" s="53" t="s">
        <v>705</v>
      </c>
      <c r="B232" s="53">
        <v>13</v>
      </c>
      <c r="C232" s="54" t="s">
        <v>706</v>
      </c>
      <c r="D232" s="3"/>
      <c r="E232" s="3"/>
      <c r="F232" s="55"/>
      <c r="G232" s="3"/>
      <c r="H232" s="3"/>
      <c r="I232" s="3"/>
      <c r="J232" s="3"/>
      <c r="K232" s="3"/>
      <c r="L232" s="3"/>
      <c r="M232" s="3"/>
      <c r="O232" s="3"/>
      <c r="P232" s="3"/>
      <c r="Q232" s="3"/>
      <c r="R232" s="3"/>
    </row>
    <row r="233" spans="1:18" ht="142.5" x14ac:dyDescent="1.1000000000000001">
      <c r="A233" s="53" t="s">
        <v>707</v>
      </c>
      <c r="B233" s="53">
        <v>13</v>
      </c>
      <c r="C233" s="54" t="s">
        <v>708</v>
      </c>
      <c r="D233" s="3"/>
      <c r="E233" s="3"/>
      <c r="F233" s="55"/>
      <c r="G233" s="3"/>
      <c r="H233" s="3"/>
      <c r="I233" s="3"/>
      <c r="J233" s="3"/>
      <c r="K233" s="3"/>
      <c r="L233" s="3"/>
      <c r="M233" s="3"/>
      <c r="O233" s="3"/>
      <c r="P233" s="3"/>
      <c r="Q233" s="3"/>
      <c r="R233" s="3"/>
    </row>
    <row r="234" spans="1:18" ht="95" x14ac:dyDescent="1.1000000000000001">
      <c r="A234" s="53" t="s">
        <v>709</v>
      </c>
      <c r="B234" s="53">
        <v>13</v>
      </c>
      <c r="C234" s="54" t="s">
        <v>710</v>
      </c>
      <c r="D234" s="3"/>
      <c r="E234" s="3"/>
      <c r="F234" s="55"/>
      <c r="G234" s="3"/>
      <c r="H234" s="3"/>
      <c r="I234" s="3"/>
      <c r="J234" s="3"/>
      <c r="K234" s="3"/>
      <c r="L234" s="3"/>
      <c r="M234" s="3"/>
      <c r="O234" s="3"/>
      <c r="P234" s="3"/>
      <c r="Q234" s="3"/>
      <c r="R234" s="3"/>
    </row>
    <row r="235" spans="1:18" ht="95" x14ac:dyDescent="1.1000000000000001">
      <c r="A235" s="53" t="s">
        <v>711</v>
      </c>
      <c r="B235" s="53">
        <v>13</v>
      </c>
      <c r="C235" s="54" t="s">
        <v>712</v>
      </c>
      <c r="D235" s="3"/>
      <c r="E235" s="3"/>
      <c r="F235" s="55"/>
      <c r="G235" s="3"/>
      <c r="H235" s="3"/>
      <c r="I235" s="3"/>
      <c r="J235" s="3"/>
      <c r="K235" s="3"/>
      <c r="L235" s="3"/>
      <c r="M235" s="3"/>
      <c r="O235" s="3"/>
      <c r="P235" s="3"/>
      <c r="Q235" s="3"/>
      <c r="R235" s="3"/>
    </row>
    <row r="236" spans="1:18" ht="142.5" x14ac:dyDescent="1.1000000000000001">
      <c r="A236" s="53" t="s">
        <v>713</v>
      </c>
      <c r="B236" s="53">
        <v>13</v>
      </c>
      <c r="C236" s="54" t="s">
        <v>714</v>
      </c>
      <c r="D236" s="3"/>
      <c r="E236" s="3"/>
      <c r="F236" s="55"/>
      <c r="G236" s="3"/>
      <c r="H236" s="3"/>
      <c r="I236" s="3"/>
      <c r="J236" s="3"/>
      <c r="K236" s="3"/>
      <c r="L236" s="3"/>
      <c r="M236" s="3"/>
      <c r="O236" s="3"/>
      <c r="P236" s="3"/>
      <c r="Q236" s="3"/>
      <c r="R236" s="3"/>
    </row>
    <row r="237" spans="1:18" ht="142.5" x14ac:dyDescent="1.1000000000000001">
      <c r="A237" s="53" t="s">
        <v>715</v>
      </c>
      <c r="B237" s="53">
        <v>13</v>
      </c>
      <c r="C237" s="54" t="s">
        <v>716</v>
      </c>
      <c r="D237" s="3"/>
      <c r="E237" s="3"/>
      <c r="F237" s="55"/>
      <c r="G237" s="3"/>
      <c r="H237" s="3"/>
      <c r="I237" s="3"/>
      <c r="J237" s="3"/>
      <c r="K237" s="3"/>
      <c r="L237" s="3"/>
      <c r="M237" s="3"/>
      <c r="O237" s="3"/>
      <c r="P237" s="3"/>
      <c r="Q237" s="3"/>
      <c r="R237" s="3"/>
    </row>
    <row r="238" spans="1:18" ht="95" x14ac:dyDescent="1.1000000000000001">
      <c r="A238" s="53" t="s">
        <v>717</v>
      </c>
      <c r="B238" s="53">
        <v>13</v>
      </c>
      <c r="C238" s="54" t="s">
        <v>718</v>
      </c>
      <c r="D238" s="3"/>
      <c r="E238" s="3"/>
      <c r="F238" s="55"/>
      <c r="G238" s="3"/>
      <c r="H238" s="3"/>
      <c r="I238" s="3"/>
      <c r="J238" s="3"/>
      <c r="K238" s="3"/>
      <c r="L238" s="3"/>
      <c r="M238" s="3"/>
      <c r="O238" s="3"/>
      <c r="P238" s="3"/>
      <c r="Q238" s="3"/>
      <c r="R238" s="3"/>
    </row>
    <row r="239" spans="1:18" x14ac:dyDescent="1.1000000000000001">
      <c r="A239" s="3"/>
      <c r="B239" s="3"/>
      <c r="C239" s="4"/>
      <c r="D239" s="3"/>
      <c r="E239" s="3"/>
      <c r="F239" s="55"/>
      <c r="G239" s="3"/>
      <c r="H239" s="3"/>
      <c r="I239" s="3"/>
      <c r="J239" s="3"/>
      <c r="K239" s="3"/>
      <c r="L239" s="3"/>
      <c r="M239" s="3"/>
      <c r="O239" s="3"/>
      <c r="P239" s="3"/>
      <c r="Q239" s="3"/>
      <c r="R239" s="3"/>
    </row>
    <row r="240" spans="1:18" x14ac:dyDescent="1.1000000000000001">
      <c r="A240" s="3"/>
      <c r="B240" s="3"/>
      <c r="C240" s="4"/>
      <c r="D240" s="3"/>
      <c r="E240" s="3"/>
      <c r="F240" s="55"/>
      <c r="G240" s="3"/>
      <c r="H240" s="3"/>
      <c r="I240" s="3"/>
      <c r="J240" s="3"/>
      <c r="K240" s="3"/>
      <c r="L240" s="3"/>
      <c r="M240" s="3"/>
      <c r="O240" s="3"/>
      <c r="P240" s="3"/>
      <c r="Q240" s="3"/>
      <c r="R240" s="3"/>
    </row>
  </sheetData>
  <pageMargins left="0.7" right="0.7" top="0.75" bottom="0.75" header="0.511811023622047" footer="0.511811023622047"/>
  <pageSetup orientation="portrait" horizontalDpi="300" verticalDpi="300"/>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70215BC4A30A4187D23D62A4EC96F3" ma:contentTypeVersion="6" ma:contentTypeDescription="Create a new document." ma:contentTypeScope="" ma:versionID="0276ec8e258d46ff7cd3f9c3f2a1b5d7">
  <xsd:schema xmlns:xsd="http://www.w3.org/2001/XMLSchema" xmlns:xs="http://www.w3.org/2001/XMLSchema" xmlns:p="http://schemas.microsoft.com/office/2006/metadata/properties" xmlns:ns3="687acdf3-ad85-4bdb-a62b-77fce9e2a613" targetNamespace="http://schemas.microsoft.com/office/2006/metadata/properties" ma:root="true" ma:fieldsID="fc2a4560534904d2742450f63d0b5b2b" ns3:_="">
    <xsd:import namespace="687acdf3-ad85-4bdb-a62b-77fce9e2a613"/>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acdf3-ad85-4bdb-a62b-77fce9e2a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87acdf3-ad85-4bdb-a62b-77fce9e2a613" xsi:nil="true"/>
  </documentManagement>
</p:properties>
</file>

<file path=customXml/itemProps1.xml><?xml version="1.0" encoding="utf-8"?>
<ds:datastoreItem xmlns:ds="http://schemas.openxmlformats.org/officeDocument/2006/customXml" ds:itemID="{12CE1AE3-5F37-4838-9901-BD8B31E4F6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acdf3-ad85-4bdb-a62b-77fce9e2a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9A7D57-BF41-4B12-9712-226D862B76C0}">
  <ds:schemaRefs>
    <ds:schemaRef ds:uri="http://schemas.microsoft.com/sharepoint/v3/contenttype/forms"/>
  </ds:schemaRefs>
</ds:datastoreItem>
</file>

<file path=customXml/itemProps3.xml><?xml version="1.0" encoding="utf-8"?>
<ds:datastoreItem xmlns:ds="http://schemas.openxmlformats.org/officeDocument/2006/customXml" ds:itemID="{348A41D9-E042-4893-9C37-7D13B167F5BD}">
  <ds:schemaRefs>
    <ds:schemaRef ds:uri="http://schemas.microsoft.com/office/2006/metadata/properties"/>
    <ds:schemaRef ds:uri="http://schemas.microsoft.com/office/infopath/2007/PartnerControls"/>
    <ds:schemaRef ds:uri="687acdf3-ad85-4bdb-a62b-77fce9e2a6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吉田美和</dc:creator>
  <cp:keywords/>
  <dc:description/>
  <cp:lastModifiedBy>Khadka, Sagar</cp:lastModifiedBy>
  <cp:revision>15</cp:revision>
  <dcterms:created xsi:type="dcterms:W3CDTF">2025-04-16T14:57:39Z</dcterms:created>
  <dcterms:modified xsi:type="dcterms:W3CDTF">2025-04-30T06:24:41Z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0x0101000470215BC4A30A4187D23D62A4EC96F3</vt:lpwstr>
  </property>
</Properties>
</file>