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bed6cc5d2ef11c33/Documents/Ahmad/0_Seneca/CPR101/Final Project/Milind5224 CPR101 main version1/"/>
    </mc:Choice>
  </mc:AlternateContent>
  <xr:revisionPtr revIDLastSave="409" documentId="13_ncr:1_{8034C3F6-141A-48AA-953F-0610989F830A}" xr6:coauthVersionLast="47" xr6:coauthVersionMax="47" xr10:uidLastSave="{F7024626-35E2-43D7-91BA-8BF06EED68FE}"/>
  <bookViews>
    <workbookView xWindow="22932" yWindow="-108" windowWidth="24816" windowHeight="17928"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3" i="7" l="1"/>
  <c r="H21" i="7"/>
  <c r="H20" i="7"/>
  <c r="H16" i="7"/>
  <c r="H15" i="7"/>
  <c r="H14" i="7"/>
  <c r="H11" i="7"/>
  <c r="H10" i="7"/>
  <c r="H9" i="7"/>
  <c r="H7" i="7"/>
  <c r="H6"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6"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6"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6"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6"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6" authorId="0" shapeId="0" xr:uid="{C70151EF-24A5-48BD-BBE5-3F99883DFABB}">
      <text>
        <r>
          <rPr>
            <b/>
            <sz val="10"/>
            <color indexed="81"/>
            <rFont val="Tahoma"/>
            <family val="2"/>
          </rPr>
          <t xml:space="preserve">…what the heading says. </t>
        </r>
      </text>
    </comment>
    <comment ref="F26"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6" authorId="0" shapeId="0" xr:uid="{96269B40-21F5-4FA3-8086-872416DFD6EB}">
      <text>
        <r>
          <rPr>
            <b/>
            <sz val="10"/>
            <color indexed="81"/>
            <rFont val="Tahoma"/>
            <family val="2"/>
          </rPr>
          <t>Required for a test case that FAILs and/or
for unexpected results.</t>
        </r>
      </text>
    </comment>
    <comment ref="A4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6" authorId="0" shapeId="0" xr:uid="{C07AA38A-C9DD-4AEA-BCE7-50B9653F9760}">
      <text>
        <r>
          <rPr>
            <b/>
            <sz val="10"/>
            <color indexed="81"/>
            <rFont val="Tahoma"/>
            <family val="2"/>
          </rPr>
          <t xml:space="preserve">…what the heading says. </t>
        </r>
      </text>
    </comment>
    <comment ref="F4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<sst xmlns="http://schemas.openxmlformats.org/spreadsheetml/2006/main" count="383" uniqueCount="145">
  <si>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</si>
  <si>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</si>
  <si>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</si>
  <si>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</si>
  <si>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</si>
  <si>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</si>
  <si>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</si>
  <si>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</si>
  <si>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</si>
  <si>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</si>
  <si>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</si>
  <si>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</si>
  <si>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</si>
  <si>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</si>
  <si>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</si>
  <si>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</si>
  <si>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</si>
  <si>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</si>
  <si>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</si>
  <si>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</si>
  <si>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</si>
  <si>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</si>
  <si>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HELLO, 0</t>
  </si>
  <si>
    <t>H</t>
  </si>
  <si>
    <t>Ahmad Sheikh
November 21 2023</t>
  </si>
  <si>
    <t>HELLO, 4</t>
  </si>
  <si>
    <t>O</t>
  </si>
  <si>
    <t>YES</t>
  </si>
  <si>
    <t>N, O</t>
  </si>
  <si>
    <t>NO</t>
  </si>
  <si>
    <t>GOOD, BYE</t>
  </si>
  <si>
    <t>GOODBYE</t>
  </si>
  <si>
    <t>HELLO MY NAME, IS AHMAD</t>
  </si>
  <si>
    <t>HELLO MY NAME IS AHMAD</t>
  </si>
  <si>
    <t>H, ' '</t>
  </si>
  <si>
    <t xml:space="preserve">Word #1 is 'H' </t>
  </si>
  <si>
    <t>Word #1 is 'H'</t>
  </si>
  <si>
    <t>HELLO, FRIEND</t>
  </si>
  <si>
    <t>Word #1 is 'HELLO', Word #2 is 'FRIEND'</t>
  </si>
  <si>
    <t>HELLO, MY, NAME, IS</t>
  </si>
  <si>
    <t>Word #1 is 'HELLO', Word #2 is 'MY', Word #3 is 'NAME', Word #4 is 'IS'</t>
  </si>
  <si>
    <t>" "</t>
  </si>
  <si>
    <t>works without typing in a number as well which is good</t>
  </si>
  <si>
    <t>works with white spaces as well</t>
  </si>
  <si>
    <t>HELLO, -2</t>
  </si>
  <si>
    <t>- typical case</t>
  </si>
  <si>
    <t>said -2 was too big, and went to maximum index, 4 which was O</t>
  </si>
  <si>
    <t>Error</t>
  </si>
  <si>
    <t>- edge case</t>
  </si>
  <si>
    <t>It still accepted nothing as an input, and an index of 0 was too big, and it returned the position at -1, which was still nothing</t>
  </si>
  <si>
    <t>nothing, 0</t>
  </si>
  <si>
    <t>''</t>
  </si>
  <si>
    <t>ERROR</t>
  </si>
  <si>
    <t>it shouldn't accept empty strings and concatenate nothing together</t>
  </si>
  <si>
    <t>nothing</t>
  </si>
  <si>
    <t>prompts again</t>
  </si>
  <si>
    <t>it’s good the program doesn't fail and just reprompts</t>
  </si>
  <si>
    <t>q, w, e</t>
  </si>
  <si>
    <t>Word #1 is 'q', Word #2 is 'w', Word #3 is 'e'</t>
  </si>
  <si>
    <t>although it gave the expected output, it ended up quitting because the first input was q</t>
  </si>
  <si>
    <t>qqqqqqqqqqqqqqqqqqqqqqqqqqqqqqqqqqqqqqqqqqqqqqqqqqqqqqqqqqqqqqqqqqqqqqqqqqqqqqqqqqqqqqqqqqqqqqqqqqqqqqqqqqqqqqqqqqqq</t>
  </si>
  <si>
    <t>to request position</t>
  </si>
  <si>
    <t>it just goes over buffer, and does multiple prompts on its own using the buffer</t>
  </si>
  <si>
    <t>The program should either check the length of whatever was inputted using conversion rules, or clear the buffer after each input is taken.</t>
  </si>
  <si>
    <t>ssssssssssssssssssssssssssssssssssssssssssssssssssssssssssssssssaaaaaaaaaaaaaaaaaaaaaaaaaaaaaaaaaaaaaaaaaaaaaaaaaaaaaaaaaa</t>
  </si>
  <si>
    <t>to request 2nd string</t>
  </si>
  <si>
    <t>qqqqqqqqqqqqqqqqqqqqqqqqqqqqqqqqqqqqqqqqqqqqqqqqqqqqqqqqqqqq aaaaaaaaaaaaaaaaaaaaaaaaaaaaaaaaaaaaaaaaaaaaaaaaaaaaaaaaaaaaaaaaaaaaaaaaaaaaaaaa</t>
  </si>
  <si>
    <t>Word #1 is 'qqqqqqqqqqqqqqqqqqqqqqqqqqqqqqqqqqqqqqqqqqqqqqqqqqqqqqqqqqqqqqqqqqqqqqqqqqqqqqqqqqqqq', Word #2 is 'aaaaaaaaaaaaaaaaaaaaaaaaaaaaaaaaaaaaaaaaaaaaaaaaaaaaaaaaaaaaaaaaaaaaaaaaaaaaaaaaaaaaaaaaaaaaaaaaa'</t>
  </si>
  <si>
    <t>hello</t>
  </si>
  <si>
    <t>Converted number is 0</t>
  </si>
  <si>
    <t>it should check if something numeric is entered, it should not accept an alpha string, and it should reprompt the user</t>
  </si>
  <si>
    <t>Ahmad Sheikh
Dec 5, 2023</t>
  </si>
  <si>
    <t>' '</t>
  </si>
  <si>
    <t>HELLO</t>
  </si>
  <si>
    <t>said the length of no string was 0, which is good</t>
  </si>
  <si>
    <t>'                         '</t>
  </si>
  <si>
    <t>it also counts only spaces</t>
  </si>
  <si>
    <t>length</t>
  </si>
  <si>
    <t>- max case</t>
  </si>
  <si>
    <t>+ max case</t>
  </si>
  <si>
    <t xml:space="preserve"> , </t>
  </si>
  <si>
    <t xml:space="preserve"> equal to </t>
  </si>
  <si>
    <t>compared whitespaces correctly</t>
  </si>
  <si>
    <t>hello, hello</t>
  </si>
  <si>
    <t>hello equal to hello</t>
  </si>
  <si>
    <t>- maximal edge case</t>
  </si>
  <si>
    <t>qqqqqqqqqqqqqqqqqqqqqqqqqqqqqqqqqqqqqqqqqqqqqqqqqqqqqqqqqqqqqqqqqqqqqqqqqqqqqqqqqqqqqqqqqqqqqqqqqqqqqqqqqqqqqqqqqqqqqqqqqqddddddddddddddddddddddddddddddddddddddddddddddddddddddddddddd</t>
  </si>
  <si>
    <t>should ask for 2nd string</t>
  </si>
  <si>
    <t>split my input into 2 inputs and compared them</t>
  </si>
  <si>
    <t>+ edge case</t>
  </si>
  <si>
    <t>' '  '</t>
  </si>
  <si>
    <t>' ' less than '  '</t>
  </si>
  <si>
    <t>was able to differentiate multiple white spaces</t>
  </si>
  <si>
    <t>hello my name, is bob</t>
  </si>
  <si>
    <t>phrase 1: hello my name, phrase 2: is bob</t>
  </si>
  <si>
    <t>,</t>
  </si>
  <si>
    <t>error</t>
  </si>
  <si>
    <t>reprompts</t>
  </si>
  <si>
    <t>reprompts if I input nothing, which is good</t>
  </si>
  <si>
    <t>qqqqqqqqqqqqqqqqqqqqqqqqqqqqqqqqqqqqqqqqqqqqqqqqqqqqqqqqqqqqqqqqqqqqqqqqqqqqqqqqqqqqqqqqqqqqqqqqqqqqqqqqqqqqqqqqqqqqqqqqqq,wwwwwwwwwwwwwwwwwwwwwwwwwwwwwwwwwwwwwwwwwwwwwwwwwwwwwwwwwwwwwwwwwwwwwwwwwwwwwwwwwwwwwwwwww</t>
  </si>
  <si>
    <t>Word #1 is all q, Word #2 is all w</t>
  </si>
  <si>
    <t>split my 2 inputs into 3 inputs and tokenized them</t>
  </si>
  <si>
    <t>q,w,e,r,t,y,u,I,o,p</t>
  </si>
  <si>
    <t>list all chars as phrases</t>
  </si>
  <si>
    <t>listed them all but quit</t>
  </si>
  <si>
    <t>it should know if I only input q, or if it was inputted along with other things. It shouldn't force quit me</t>
  </si>
  <si>
    <t>,,,,,,,,,,,,</t>
  </si>
  <si>
    <t>a lot of 9s (it won't let me input here)</t>
  </si>
  <si>
    <t>all of those 9s with .00000</t>
  </si>
  <si>
    <t>I can't input the number, but  a large wrong number</t>
  </si>
  <si>
    <t>if I can input a value too high, the scan conversion rule should limit the amount of chars I can input</t>
  </si>
  <si>
    <t>,.&lt;&gt;!@#@$%#%":</t>
  </si>
  <si>
    <t>it should check if something numeric is entered, it should not accept any symbols, and it should reprompt the user</t>
  </si>
  <si>
    <t>it still made the destination string an empty string, so it still worked as intended</t>
  </si>
  <si>
    <t>a</t>
  </si>
  <si>
    <t>worked as intended</t>
  </si>
  <si>
    <t>Milind Patel
December. 12, 2023</t>
  </si>
  <si>
    <t>qqqqqqqqqqqqqqqqqqqqqqqqqqqqqqqqqqqqqqqqqqqqqqqqqqqqqqqqqqqqqqqqqqqqqqqqqqqqqqqqqqqqqqqqqqqqqqqqqqqqqqqqqqqqqqqqwwwwwwwwwwwwwwwwwwwwwwwwwwwwwwwwwwwwwwwwwwwwwwwwwwwwwwwwwwwwwwwwwwwwwwwww</t>
  </si>
  <si>
    <t>all as one string as the destination string</t>
  </si>
  <si>
    <t>split the string into 2 inputs</t>
  </si>
  <si>
    <t xml:space="preserve"> found at position 0 </t>
  </si>
  <si>
    <t>hello, el</t>
  </si>
  <si>
    <t>el found at position 1</t>
  </si>
  <si>
    <t>qwerty, q</t>
  </si>
  <si>
    <t>q is found at position 0</t>
  </si>
  <si>
    <t>it was able to take q as an input without quitting, like version 2 did</t>
  </si>
  <si>
    <t>sentence 1 is the whole input</t>
  </si>
  <si>
    <t>qqqqqqqqqqqqqqqqqqqqqqqqqqqqqqqqqqqqqqqqqqqqqqqqqqqqqqqqqqqqqqqqqqqqqqqqqqqqqqqqqqqqqqqqqqqqqqqqqqqqqqqqqqqqqqqqqqqqqqqqqqwwwwwwwwwwwwwwwwwwwwwwwwwwwwwwwwwwwwwwwwwwwwwwwwwwwwwwwwwwwwwwwwwwwwwwwwwwwwwwwwwwwwwwwwww</t>
  </si>
  <si>
    <t>the weather is nice. I am hungry</t>
  </si>
  <si>
    <t>sentence 1 is the weather is nice sentence 2 is I am hungry</t>
  </si>
  <si>
    <t>…...</t>
  </si>
  <si>
    <t>the number as inputted</t>
  </si>
  <si>
    <t>it should check beforehand if the input is too big or too long, instead it was converted to the max long value</t>
  </si>
  <si>
    <t>+ max edge case</t>
  </si>
  <si>
    <t>same as input</t>
  </si>
  <si>
    <t>,.%$^%&amp;%,.,.,.,</t>
  </si>
  <si>
    <t>to separate all the sentences</t>
  </si>
  <si>
    <t>it was able to function correctly with random symbols</t>
  </si>
  <si>
    <t>q.w.e.r.t.y</t>
  </si>
  <si>
    <t>to split all the letters</t>
  </si>
  <si>
    <t>it did split the letters, but it quit immediately</t>
  </si>
  <si>
    <t>asdbda</t>
  </si>
  <si>
    <t>works with alpha input as well, does not crash</t>
  </si>
  <si>
    <t>123.312.432.123</t>
  </si>
  <si>
    <t>it's able to take the input as just long even though it was a multi decimal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</si>
</sst>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2" xfId="0" applyNumberFormat="1" applyFont="1" applyFill="1" applyBorder="1" applyAlignment="1">
      <alignment horizontal="center" vertical="center" wrapText="1"/>
    </xf>
    <xf numFmtId="0" fontId="1" fillId="4" borderId="13" xfId="0" applyFont="1" applyFill="1" applyBorder="1" applyAlignment="1">
      <alignment vertical="center" wrapText="1"/>
    </xf>
    <xf numFmtId="0" fontId="6" fillId="0" borderId="4" xfId="0" quotePrefix="1" applyFont="1" applyBorder="1" applyAlignment="1">
      <alignment vertical="top" wrapText="1"/>
    </xf>
    <xf numFmtId="0" fontId="6" fillId="0" borderId="3" xfId="0" applyFont="1" applyBorder="1" applyAlignment="1">
      <alignment vertical="top" wrapText="1"/>
    </xf>
    <xf numFmtId="0" fontId="3" fillId="0" borderId="3" xfId="0" applyFont="1" applyBorder="1" applyAlignment="1">
      <alignment horizontal="center" vertical="center"/>
    </xf>
    <xf numFmtId="0" fontId="6" fillId="0" borderId="1" xfId="0" applyFont="1" applyBorder="1" applyAlignment="1">
      <alignment vertical="top" wrapText="1"/>
    </xf>
    <xf numFmtId="0" fontId="6" fillId="0" borderId="4" xfId="0" applyFont="1" applyBorder="1" applyAlignment="1">
      <alignment vertical="top" wrapText="1"/>
    </xf>
    <xf numFmtId="0" fontId="6" fillId="0" borderId="5" xfId="0" applyFont="1" applyBorder="1" applyAlignment="1">
      <alignment vertical="top" wrapText="1"/>
    </xf>
    <xf numFmtId="0" fontId="3" fillId="0" borderId="2" xfId="0" applyFont="1" applyBorder="1" applyAlignment="1">
      <alignment horizontal="center" vertical="center"/>
    </xf>
    <xf numFmtId="0" fontId="6" fillId="0" borderId="14" xfId="0" applyFont="1" applyBorder="1" applyAlignment="1">
      <alignment vertical="top" wrapText="1"/>
    </xf>
    <xf numFmtId="0" fontId="11" fillId="2" borderId="6"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6" xfId="0" applyFont="1" applyFill="1" applyBorder="1" applyAlignment="1">
      <alignment horizontal="center" vertical="center" wrapText="1"/>
    </xf>
    <xf numFmtId="0" fontId="1" fillId="6" borderId="7" xfId="0" quotePrefix="1" applyFont="1" applyFill="1" applyBorder="1" applyAlignment="1">
      <alignment horizontal="center" vertical="center" wrapText="1"/>
    </xf>
    <xf numFmtId="0" fontId="1" fillId="6" borderId="7" xfId="0" applyFont="1" applyFill="1" applyBorder="1" applyAlignment="1">
      <alignment horizontal="center" vertical="center" wrapText="1"/>
    </xf>
    <xf numFmtId="14" fontId="17" fillId="7" borderId="11" xfId="0" applyNumberFormat="1" applyFont="1" applyFill="1" applyBorder="1" applyAlignment="1">
      <alignment horizontal="center" vertical="center" wrapText="1"/>
    </xf>
    <xf numFmtId="0" fontId="1" fillId="6" borderId="10" xfId="0" applyFont="1" applyFill="1" applyBorder="1" applyAlignment="1">
      <alignment horizontal="right" vertical="center" wrapText="1"/>
    </xf>
    <xf numFmtId="0" fontId="1" fillId="6" borderId="6" xfId="0" applyFont="1" applyFill="1" applyBorder="1" applyAlignment="1">
      <alignment horizontal="right" vertical="center" wrapText="1"/>
    </xf>
    <xf numFmtId="0" fontId="6" fillId="0" borderId="5" xfId="0" quotePrefix="1" applyFont="1" applyBorder="1" applyAlignment="1">
      <alignment vertical="top" wrapText="1"/>
    </xf>
    <xf numFmtId="0" fontId="6" fillId="0" borderId="14" xfId="0" quotePrefix="1" applyFont="1" applyBorder="1" applyAlignment="1">
      <alignment vertical="top" wrapText="1"/>
    </xf>
    <xf numFmtId="0" fontId="0" fillId="0" borderId="5" xfId="0" quotePrefix="1" applyBorder="1" applyAlignment="1">
      <alignment vertical="top" wrapText="1"/>
    </xf>
    <xf numFmtId="0" fontId="0" fillId="0" borderId="1" xfId="0" quotePrefix="1" applyBorder="1" applyAlignment="1">
      <alignment vertical="top" wrapText="1"/>
    </xf>
    <xf numFmtId="164" fontId="6" fillId="0" borderId="1" xfId="0" applyNumberFormat="1" applyFont="1" applyBorder="1" applyAlignment="1">
      <alignment vertical="top" wrapText="1"/>
    </xf>
    <xf numFmtId="164" fontId="6" fillId="0" borderId="4" xfId="0" applyNumberFormat="1" applyFont="1" applyBorder="1" applyAlignment="1">
      <alignment vertical="top"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16" fillId="5" borderId="15" xfId="0" applyFont="1" applyFill="1" applyBorder="1" applyAlignment="1">
      <alignment horizontal="center" vertical="center" wrapText="1"/>
    </xf>
    <xf numFmtId="0" fontId="13" fillId="5" borderId="0" xfId="0" applyFont="1" applyFill="1" applyAlignment="1">
      <alignment horizontal="center" vertical="center" wrapText="1"/>
    </xf>
    <xf numFmtId="1" fontId="6" fillId="0" borderId="4" xfId="0" applyNumberFormat="1" applyFont="1" applyBorder="1" applyAlignment="1">
      <alignment vertical="top" wrapText="1"/>
    </xf>
    <xf numFmtId="1" fontId="6"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6"/>
  <sheetViews>
    <sheetView tabSelected="1" topLeftCell="A49" workbookViewId="0">
      <selection activeCell="B56" sqref="B56"/>
    </sheetView>
  </sheetViews>
  <sheetFormatPr defaultRowHeight="13.2" x14ac:dyDescent="0.25"/>
  <cols>
    <col min="1" max="1" width="14.33203125" customWidth="1"/>
    <col min="2" max="2" width="20.5546875" style="5" customWidth="1"/>
    <col min="3" max="3" width="29.44140625" style="5" customWidth="1"/>
    <col min="4" max="4" width="27.33203125" style="5" customWidth="1"/>
    <col min="5" max="5" width="19.5546875" style="4" bestFit="1" customWidth="1"/>
    <col min="6" max="6" width="10.33203125" style="7" customWidth="1"/>
    <col min="7" max="7" width="28.6640625" style="5" bestFit="1" customWidth="1"/>
  </cols>
  <sheetData>
    <row r="1" spans="1:9" ht="26.25" customHeight="1" thickBot="1" x14ac:dyDescent="0.3">
      <c r="A1" s="28" t="s">
        <v>1</v>
      </c>
      <c r="B1" s="20" t="str" cm="1">
        <f t="array" aca="1" ref="B1" ca="1">MID(CELL("filename",A1),FIND("]",CELL("filename",A1))+1,255)</f>
        <v>main</v>
      </c>
      <c r="C1" s="40" t="s">
        <v>14</v>
      </c>
      <c r="D1" s="41"/>
      <c r="E1" s="41"/>
      <c r="F1" s="41"/>
      <c r="G1" s="41"/>
    </row>
    <row r="2" spans="1:9" s="7" customFormat="1" ht="35.25" customHeight="1" thickBot="1" x14ac:dyDescent="0.3">
      <c r="A2" s="35" t="s">
        <v>16</v>
      </c>
      <c r="B2" s="36"/>
      <c r="C2" s="36"/>
      <c r="D2" s="36"/>
      <c r="E2" s="36"/>
      <c r="F2" s="27" t="s">
        <v>2</v>
      </c>
      <c r="G2" s="26" t="s">
        <v>24</v>
      </c>
    </row>
    <row r="3" spans="1:9" ht="27" thickBot="1" x14ac:dyDescent="0.3">
      <c r="A3" s="23" t="s">
        <v>9</v>
      </c>
      <c r="B3" s="24" t="s">
        <v>8</v>
      </c>
      <c r="C3" s="25" t="s">
        <v>7</v>
      </c>
      <c r="D3" s="25" t="s">
        <v>13</v>
      </c>
      <c r="E3" s="25" t="s">
        <v>12</v>
      </c>
      <c r="F3" s="10" t="s">
        <v>11</v>
      </c>
      <c r="G3" s="11" t="s">
        <v>0</v>
      </c>
      <c r="H3" s="22"/>
    </row>
    <row r="4" spans="1:9" ht="15" x14ac:dyDescent="0.25">
      <c r="A4" s="13" t="s">
        <v>6</v>
      </c>
      <c r="B4" s="12" t="s">
        <v>19</v>
      </c>
      <c r="C4" s="16" t="s">
        <v>22</v>
      </c>
      <c r="D4" s="16" t="s">
        <v>23</v>
      </c>
      <c r="E4" s="19" t="s">
        <v>23</v>
      </c>
      <c r="F4" s="18" t="s">
        <v>27</v>
      </c>
      <c r="G4" s="8"/>
      <c r="H4" s="22" t="s">
        <v>15</v>
      </c>
      <c r="I4" s="2"/>
    </row>
    <row r="5" spans="1:9" ht="52.8" x14ac:dyDescent="0.25">
      <c r="A5" s="13" t="s">
        <v>6</v>
      </c>
      <c r="B5" s="12" t="s">
        <v>48</v>
      </c>
      <c r="C5" s="12" t="s">
        <v>50</v>
      </c>
      <c r="D5" s="16" t="s">
        <v>47</v>
      </c>
      <c r="E5" s="30" t="s">
        <v>51</v>
      </c>
      <c r="F5" s="18" t="s">
        <v>29</v>
      </c>
      <c r="G5" s="8" t="s">
        <v>49</v>
      </c>
      <c r="H5" s="22"/>
      <c r="I5" s="2"/>
    </row>
    <row r="6" spans="1:9" ht="26.4" x14ac:dyDescent="0.25">
      <c r="A6" s="13" t="s">
        <v>6</v>
      </c>
      <c r="B6" s="12" t="s">
        <v>45</v>
      </c>
      <c r="C6" s="6" t="s">
        <v>44</v>
      </c>
      <c r="D6" s="6" t="s">
        <v>47</v>
      </c>
      <c r="E6" s="3" t="s">
        <v>26</v>
      </c>
      <c r="F6" s="14" t="s">
        <v>29</v>
      </c>
      <c r="G6" s="3" t="s">
        <v>46</v>
      </c>
      <c r="H6" t="str">
        <f>$H$4</f>
        <v>These test cases should come from the module test cases</v>
      </c>
      <c r="I6" s="2"/>
    </row>
    <row r="7" spans="1:9" ht="15" x14ac:dyDescent="0.25">
      <c r="A7" s="13" t="s">
        <v>6</v>
      </c>
      <c r="B7" s="12" t="s">
        <v>21</v>
      </c>
      <c r="C7" s="6" t="s">
        <v>25</v>
      </c>
      <c r="D7" s="6" t="s">
        <v>26</v>
      </c>
      <c r="E7" s="3" t="s">
        <v>26</v>
      </c>
      <c r="F7" s="14" t="s">
        <v>27</v>
      </c>
      <c r="G7" s="3"/>
      <c r="H7" t="str">
        <f t="shared" ref="H7:H23" si="0">$H$4</f>
        <v>These test cases should come from the module test cases</v>
      </c>
      <c r="I7" s="1"/>
    </row>
    <row r="8" spans="1:9" ht="66" x14ac:dyDescent="0.25">
      <c r="A8" s="13" t="s">
        <v>6</v>
      </c>
      <c r="B8" s="12" t="s">
        <v>78</v>
      </c>
      <c r="C8" s="6" t="s">
        <v>60</v>
      </c>
      <c r="D8" s="6" t="s">
        <v>61</v>
      </c>
      <c r="E8" s="3" t="s">
        <v>62</v>
      </c>
      <c r="F8" s="14" t="s">
        <v>29</v>
      </c>
      <c r="G8" s="3" t="s">
        <v>63</v>
      </c>
      <c r="I8" s="1"/>
    </row>
    <row r="9" spans="1:9" ht="15" x14ac:dyDescent="0.25">
      <c r="A9" s="13" t="s">
        <v>5</v>
      </c>
      <c r="B9" s="12" t="s">
        <v>19</v>
      </c>
      <c r="C9" s="6" t="s">
        <v>28</v>
      </c>
      <c r="D9" s="6" t="s">
        <v>29</v>
      </c>
      <c r="E9" s="3" t="s">
        <v>29</v>
      </c>
      <c r="F9" s="14" t="s">
        <v>27</v>
      </c>
      <c r="G9" s="3"/>
      <c r="H9" t="str">
        <f t="shared" si="0"/>
        <v>These test cases should come from the module test cases</v>
      </c>
      <c r="I9" s="1"/>
    </row>
    <row r="10" spans="1:9" ht="15" x14ac:dyDescent="0.25">
      <c r="A10" s="13" t="s">
        <v>5</v>
      </c>
      <c r="B10" s="12" t="s">
        <v>20</v>
      </c>
      <c r="C10" s="6" t="s">
        <v>30</v>
      </c>
      <c r="D10" s="6" t="s">
        <v>31</v>
      </c>
      <c r="E10" s="3" t="s">
        <v>31</v>
      </c>
      <c r="F10" s="14" t="s">
        <v>27</v>
      </c>
      <c r="G10" s="3"/>
      <c r="H10" t="str">
        <f t="shared" si="0"/>
        <v>These test cases should come from the module test cases</v>
      </c>
      <c r="I10" s="1"/>
    </row>
    <row r="11" spans="1:9" ht="26.4" x14ac:dyDescent="0.25">
      <c r="A11" s="13" t="s">
        <v>5</v>
      </c>
      <c r="B11" s="12" t="s">
        <v>21</v>
      </c>
      <c r="C11" s="6" t="s">
        <v>32</v>
      </c>
      <c r="D11" s="6" t="s">
        <v>33</v>
      </c>
      <c r="E11" s="3" t="s">
        <v>33</v>
      </c>
      <c r="F11" s="14" t="s">
        <v>27</v>
      </c>
      <c r="G11" s="3"/>
      <c r="H11" t="str">
        <f t="shared" si="0"/>
        <v>These test cases should come from the module test cases</v>
      </c>
      <c r="I11" s="1"/>
    </row>
    <row r="12" spans="1:9" ht="26.4" x14ac:dyDescent="0.25">
      <c r="A12" s="13" t="s">
        <v>5</v>
      </c>
      <c r="B12" s="12" t="s">
        <v>48</v>
      </c>
      <c r="C12" s="31" t="s">
        <v>72</v>
      </c>
      <c r="D12" s="6" t="s">
        <v>52</v>
      </c>
      <c r="E12" s="32" t="s">
        <v>51</v>
      </c>
      <c r="F12" s="14" t="s">
        <v>29</v>
      </c>
      <c r="G12" s="3" t="s">
        <v>53</v>
      </c>
      <c r="I12" s="1"/>
    </row>
    <row r="13" spans="1:9" ht="66" x14ac:dyDescent="0.25">
      <c r="A13" s="13" t="s">
        <v>5</v>
      </c>
      <c r="B13" s="12" t="s">
        <v>78</v>
      </c>
      <c r="C13" s="31" t="s">
        <v>64</v>
      </c>
      <c r="D13" s="6" t="s">
        <v>65</v>
      </c>
      <c r="E13" s="32" t="s">
        <v>62</v>
      </c>
      <c r="F13" s="14" t="s">
        <v>29</v>
      </c>
      <c r="G13" s="3" t="s">
        <v>63</v>
      </c>
      <c r="I13" s="1"/>
    </row>
    <row r="14" spans="1:9" ht="15" x14ac:dyDescent="0.25">
      <c r="A14" s="13" t="s">
        <v>4</v>
      </c>
      <c r="B14" s="12" t="s">
        <v>19</v>
      </c>
      <c r="C14" s="6" t="s">
        <v>34</v>
      </c>
      <c r="D14" s="6" t="s">
        <v>35</v>
      </c>
      <c r="E14" s="3" t="s">
        <v>36</v>
      </c>
      <c r="F14" s="14" t="s">
        <v>27</v>
      </c>
      <c r="G14" s="3" t="s">
        <v>43</v>
      </c>
      <c r="H14" t="str">
        <f t="shared" si="0"/>
        <v>These test cases should come from the module test cases</v>
      </c>
      <c r="I14" s="1"/>
    </row>
    <row r="15" spans="1:9" ht="26.4" x14ac:dyDescent="0.25">
      <c r="A15" s="13" t="s">
        <v>4</v>
      </c>
      <c r="B15" s="12" t="s">
        <v>20</v>
      </c>
      <c r="C15" s="6" t="s">
        <v>37</v>
      </c>
      <c r="D15" s="6" t="s">
        <v>38</v>
      </c>
      <c r="E15" s="3" t="s">
        <v>38</v>
      </c>
      <c r="F15" s="14" t="s">
        <v>27</v>
      </c>
      <c r="G15" s="3"/>
      <c r="H15" t="str">
        <f t="shared" si="0"/>
        <v>These test cases should come from the module test cases</v>
      </c>
      <c r="I15" s="1"/>
    </row>
    <row r="16" spans="1:9" ht="52.8" x14ac:dyDescent="0.25">
      <c r="A16" s="13" t="s">
        <v>4</v>
      </c>
      <c r="B16" s="12" t="s">
        <v>21</v>
      </c>
      <c r="C16" s="17" t="s">
        <v>39</v>
      </c>
      <c r="D16" s="17" t="s">
        <v>40</v>
      </c>
      <c r="E16" s="15" t="s">
        <v>40</v>
      </c>
      <c r="F16" s="14" t="s">
        <v>27</v>
      </c>
      <c r="G16" s="8"/>
      <c r="H16" t="str">
        <f t="shared" si="0"/>
        <v>These test cases should come from the module test cases</v>
      </c>
      <c r="I16" s="2"/>
    </row>
    <row r="17" spans="1:9" ht="26.4" x14ac:dyDescent="0.25">
      <c r="A17" s="13" t="s">
        <v>4</v>
      </c>
      <c r="B17" s="12" t="s">
        <v>48</v>
      </c>
      <c r="C17" s="17" t="s">
        <v>54</v>
      </c>
      <c r="D17" s="17" t="s">
        <v>47</v>
      </c>
      <c r="E17" s="15" t="s">
        <v>55</v>
      </c>
      <c r="F17" s="14" t="s">
        <v>27</v>
      </c>
      <c r="G17" s="8" t="s">
        <v>56</v>
      </c>
      <c r="I17" s="2"/>
    </row>
    <row r="18" spans="1:9" ht="39.6" x14ac:dyDescent="0.25">
      <c r="A18" s="13" t="s">
        <v>4</v>
      </c>
      <c r="B18" s="12" t="s">
        <v>20</v>
      </c>
      <c r="C18" s="17" t="s">
        <v>57</v>
      </c>
      <c r="D18" s="17" t="s">
        <v>58</v>
      </c>
      <c r="E18" s="15"/>
      <c r="F18" s="14" t="s">
        <v>29</v>
      </c>
      <c r="G18" s="8" t="s">
        <v>59</v>
      </c>
      <c r="I18" s="2"/>
    </row>
    <row r="19" spans="1:9" ht="118.8" x14ac:dyDescent="0.25">
      <c r="A19" s="13" t="s">
        <v>4</v>
      </c>
      <c r="B19" s="12" t="s">
        <v>79</v>
      </c>
      <c r="C19" s="17" t="s">
        <v>66</v>
      </c>
      <c r="D19" s="17" t="s">
        <v>67</v>
      </c>
      <c r="E19" s="15"/>
      <c r="F19" s="14" t="s">
        <v>27</v>
      </c>
      <c r="G19" s="8"/>
      <c r="I19" s="2"/>
    </row>
    <row r="20" spans="1:9" ht="26.4" x14ac:dyDescent="0.25">
      <c r="A20" s="13" t="s">
        <v>3</v>
      </c>
      <c r="B20" s="12" t="s">
        <v>19</v>
      </c>
      <c r="C20" s="29" t="s">
        <v>41</v>
      </c>
      <c r="D20" s="6"/>
      <c r="E20" s="15">
        <v>0</v>
      </c>
      <c r="F20" s="14" t="s">
        <v>27</v>
      </c>
      <c r="G20" s="8" t="s">
        <v>42</v>
      </c>
      <c r="H20" t="str">
        <f t="shared" si="0"/>
        <v>These test cases should come from the module test cases</v>
      </c>
      <c r="I20" s="2"/>
    </row>
    <row r="21" spans="1:9" ht="15" x14ac:dyDescent="0.25">
      <c r="A21" s="13" t="s">
        <v>3</v>
      </c>
      <c r="B21" s="12" t="s">
        <v>20</v>
      </c>
      <c r="C21" s="16">
        <v>123</v>
      </c>
      <c r="D21" s="16">
        <v>123</v>
      </c>
      <c r="E21" s="15">
        <v>123</v>
      </c>
      <c r="F21" s="14" t="s">
        <v>27</v>
      </c>
      <c r="G21" s="9"/>
      <c r="H21" t="str">
        <f t="shared" si="0"/>
        <v>These test cases should come from the module test cases</v>
      </c>
      <c r="I21" s="2"/>
    </row>
    <row r="22" spans="1:9" ht="52.8" x14ac:dyDescent="0.25">
      <c r="A22" s="13" t="s">
        <v>3</v>
      </c>
      <c r="B22" s="12" t="s">
        <v>45</v>
      </c>
      <c r="C22" s="16" t="s">
        <v>68</v>
      </c>
      <c r="D22" s="16" t="s">
        <v>47</v>
      </c>
      <c r="E22" s="15" t="s">
        <v>69</v>
      </c>
      <c r="F22" s="14" t="s">
        <v>29</v>
      </c>
      <c r="G22" s="9" t="s">
        <v>70</v>
      </c>
      <c r="I22" s="2"/>
    </row>
    <row r="23" spans="1:9" ht="66" x14ac:dyDescent="0.25">
      <c r="A23" s="13" t="s">
        <v>3</v>
      </c>
      <c r="B23" s="12" t="s">
        <v>21</v>
      </c>
      <c r="C23" s="16">
        <v>1.11111111111111E+45</v>
      </c>
      <c r="D23" s="16" t="s">
        <v>134</v>
      </c>
      <c r="E23" s="15">
        <v>-1</v>
      </c>
      <c r="F23" s="14" t="s">
        <v>29</v>
      </c>
      <c r="G23" s="9" t="s">
        <v>63</v>
      </c>
      <c r="H23" t="str">
        <f t="shared" si="0"/>
        <v>These test cases should come from the module test cases</v>
      </c>
      <c r="I23" s="2"/>
    </row>
    <row r="24" spans="1:9" s="7" customFormat="1" ht="35.25" customHeight="1" thickBot="1" x14ac:dyDescent="0.3">
      <c r="A24" s="13" t="s">
        <v>3</v>
      </c>
      <c r="B24" s="12" t="s">
        <v>21</v>
      </c>
      <c r="C24" s="16">
        <v>2147483647</v>
      </c>
      <c r="D24" s="16">
        <v>2147483647</v>
      </c>
      <c r="E24" s="15">
        <v>2147483647</v>
      </c>
      <c r="F24" s="14" t="s">
        <v>27</v>
      </c>
      <c r="G24" s="9"/>
    </row>
    <row r="25" spans="1:9" ht="27" thickBot="1" x14ac:dyDescent="0.3">
      <c r="A25" s="35" t="s">
        <v>17</v>
      </c>
      <c r="B25" s="36"/>
      <c r="C25" s="36"/>
      <c r="D25" s="36"/>
      <c r="E25" s="36"/>
      <c r="F25" s="27" t="s">
        <v>2</v>
      </c>
      <c r="G25" s="26" t="s">
        <v>71</v>
      </c>
    </row>
    <row r="26" spans="1:9" ht="27" thickBot="1" x14ac:dyDescent="0.3">
      <c r="A26" s="23" t="s">
        <v>9</v>
      </c>
      <c r="B26" s="24" t="s">
        <v>8</v>
      </c>
      <c r="C26" s="25" t="s">
        <v>7</v>
      </c>
      <c r="D26" s="25" t="s">
        <v>13</v>
      </c>
      <c r="E26" s="25" t="s">
        <v>12</v>
      </c>
      <c r="F26" s="10" t="s">
        <v>11</v>
      </c>
      <c r="G26" s="11" t="s">
        <v>0</v>
      </c>
      <c r="I26" s="2"/>
    </row>
    <row r="27" spans="1:9" ht="15" x14ac:dyDescent="0.25">
      <c r="A27" s="13" t="s">
        <v>6</v>
      </c>
      <c r="B27" s="12" t="s">
        <v>19</v>
      </c>
      <c r="C27" s="16" t="s">
        <v>73</v>
      </c>
      <c r="D27" s="16">
        <v>5</v>
      </c>
      <c r="E27" s="19"/>
      <c r="F27" s="18" t="s">
        <v>27</v>
      </c>
      <c r="G27" s="8"/>
      <c r="I27" s="2"/>
    </row>
    <row r="28" spans="1:9" ht="26.4" x14ac:dyDescent="0.25">
      <c r="A28" s="13" t="s">
        <v>6</v>
      </c>
      <c r="B28" s="12" t="s">
        <v>48</v>
      </c>
      <c r="C28" s="12" t="s">
        <v>54</v>
      </c>
      <c r="D28" s="16" t="s">
        <v>47</v>
      </c>
      <c r="E28" s="30" t="s">
        <v>51</v>
      </c>
      <c r="F28" s="18" t="s">
        <v>27</v>
      </c>
      <c r="G28" s="8" t="s">
        <v>74</v>
      </c>
      <c r="I28" s="1"/>
    </row>
    <row r="29" spans="1:9" ht="15" x14ac:dyDescent="0.25">
      <c r="A29" s="13" t="s">
        <v>6</v>
      </c>
      <c r="B29" s="12" t="s">
        <v>45</v>
      </c>
      <c r="C29" s="31" t="s">
        <v>75</v>
      </c>
      <c r="D29" s="6">
        <v>19</v>
      </c>
      <c r="E29" s="3"/>
      <c r="F29" s="14" t="s">
        <v>27</v>
      </c>
      <c r="G29" s="3" t="s">
        <v>76</v>
      </c>
      <c r="I29" s="1"/>
    </row>
    <row r="30" spans="1:9" ht="66" x14ac:dyDescent="0.25">
      <c r="A30" s="13" t="s">
        <v>6</v>
      </c>
      <c r="B30" s="12" t="s">
        <v>78</v>
      </c>
      <c r="C30" s="6" t="s">
        <v>60</v>
      </c>
      <c r="D30" s="6" t="s">
        <v>77</v>
      </c>
      <c r="E30" s="3" t="s">
        <v>62</v>
      </c>
      <c r="F30" s="14" t="s">
        <v>29</v>
      </c>
      <c r="G30" s="3" t="s">
        <v>63</v>
      </c>
      <c r="I30" s="1"/>
    </row>
    <row r="31" spans="1:9" ht="15" x14ac:dyDescent="0.25">
      <c r="A31" s="13" t="s">
        <v>5</v>
      </c>
      <c r="B31" s="12" t="s">
        <v>19</v>
      </c>
      <c r="C31" s="6" t="s">
        <v>80</v>
      </c>
      <c r="D31" s="6" t="s">
        <v>81</v>
      </c>
      <c r="E31" s="3"/>
      <c r="F31" s="14" t="s">
        <v>27</v>
      </c>
      <c r="G31" s="3" t="s">
        <v>82</v>
      </c>
      <c r="I31" s="1"/>
    </row>
    <row r="32" spans="1:9" ht="15" x14ac:dyDescent="0.25">
      <c r="A32" s="13" t="s">
        <v>5</v>
      </c>
      <c r="B32" s="12" t="s">
        <v>20</v>
      </c>
      <c r="C32" s="6" t="s">
        <v>83</v>
      </c>
      <c r="D32" s="6" t="s">
        <v>84</v>
      </c>
      <c r="E32" s="3"/>
      <c r="F32" s="14" t="s">
        <v>27</v>
      </c>
      <c r="G32" s="3"/>
      <c r="I32" s="1"/>
    </row>
    <row r="33" spans="1:9" ht="92.4" x14ac:dyDescent="0.25">
      <c r="A33" s="13" t="s">
        <v>5</v>
      </c>
      <c r="B33" s="12" t="s">
        <v>85</v>
      </c>
      <c r="C33" s="6" t="s">
        <v>86</v>
      </c>
      <c r="D33" s="6" t="s">
        <v>87</v>
      </c>
      <c r="E33" s="3" t="s">
        <v>88</v>
      </c>
      <c r="F33" s="14" t="s">
        <v>27</v>
      </c>
      <c r="G33" s="3" t="s">
        <v>63</v>
      </c>
      <c r="I33" s="1"/>
    </row>
    <row r="34" spans="1:9" ht="26.4" x14ac:dyDescent="0.25">
      <c r="A34" s="13" t="s">
        <v>5</v>
      </c>
      <c r="B34" s="12" t="s">
        <v>89</v>
      </c>
      <c r="C34" s="31" t="s">
        <v>90</v>
      </c>
      <c r="D34" s="31" t="s">
        <v>91</v>
      </c>
      <c r="E34" s="32"/>
      <c r="F34" s="14" t="s">
        <v>27</v>
      </c>
      <c r="G34" s="3" t="s">
        <v>92</v>
      </c>
      <c r="I34" s="2"/>
    </row>
    <row r="35" spans="1:9" ht="26.4" x14ac:dyDescent="0.25">
      <c r="A35" s="13" t="s">
        <v>4</v>
      </c>
      <c r="B35" s="12" t="s">
        <v>20</v>
      </c>
      <c r="C35" s="31" t="s">
        <v>93</v>
      </c>
      <c r="D35" s="6" t="s">
        <v>94</v>
      </c>
      <c r="E35" s="32"/>
      <c r="F35" s="14" t="s">
        <v>27</v>
      </c>
      <c r="G35" s="3"/>
      <c r="I35" s="2"/>
    </row>
    <row r="36" spans="1:9" ht="26.4" x14ac:dyDescent="0.25">
      <c r="A36" s="13" t="s">
        <v>4</v>
      </c>
      <c r="B36" s="12" t="s">
        <v>19</v>
      </c>
      <c r="C36" s="6" t="s">
        <v>95</v>
      </c>
      <c r="D36" s="6" t="s">
        <v>96</v>
      </c>
      <c r="E36" s="3" t="s">
        <v>97</v>
      </c>
      <c r="F36" s="14" t="s">
        <v>27</v>
      </c>
      <c r="G36" s="3" t="s">
        <v>98</v>
      </c>
      <c r="I36" s="1"/>
    </row>
    <row r="37" spans="1:9" ht="118.8" x14ac:dyDescent="0.25">
      <c r="A37" s="13" t="s">
        <v>4</v>
      </c>
      <c r="B37" s="12" t="s">
        <v>78</v>
      </c>
      <c r="C37" s="6" t="s">
        <v>99</v>
      </c>
      <c r="D37" s="6" t="s">
        <v>100</v>
      </c>
      <c r="E37" s="3" t="s">
        <v>101</v>
      </c>
      <c r="F37" s="14" t="s">
        <v>29</v>
      </c>
      <c r="G37" s="3" t="s">
        <v>63</v>
      </c>
      <c r="I37" s="1"/>
    </row>
    <row r="38" spans="1:9" s="7" customFormat="1" ht="35.25" customHeight="1" x14ac:dyDescent="0.25">
      <c r="A38" s="13" t="s">
        <v>4</v>
      </c>
      <c r="B38" s="12" t="s">
        <v>21</v>
      </c>
      <c r="C38" s="17" t="s">
        <v>102</v>
      </c>
      <c r="D38" s="17" t="s">
        <v>103</v>
      </c>
      <c r="E38" s="15" t="s">
        <v>104</v>
      </c>
      <c r="F38" s="14" t="s">
        <v>29</v>
      </c>
      <c r="G38" s="8" t="s">
        <v>105</v>
      </c>
    </row>
    <row r="39" spans="1:9" ht="26.4" x14ac:dyDescent="0.25">
      <c r="A39" s="13" t="s">
        <v>4</v>
      </c>
      <c r="B39" s="12" t="s">
        <v>48</v>
      </c>
      <c r="C39" s="17" t="s">
        <v>106</v>
      </c>
      <c r="D39" s="17" t="s">
        <v>47</v>
      </c>
      <c r="E39" s="15" t="s">
        <v>55</v>
      </c>
      <c r="F39" s="14" t="s">
        <v>27</v>
      </c>
      <c r="G39" s="8" t="s">
        <v>56</v>
      </c>
    </row>
    <row r="40" spans="1:9" ht="52.8" x14ac:dyDescent="0.25">
      <c r="A40" s="13" t="s">
        <v>3</v>
      </c>
      <c r="B40" s="12" t="s">
        <v>45</v>
      </c>
      <c r="C40" s="17" t="s">
        <v>68</v>
      </c>
      <c r="D40" s="17" t="s">
        <v>47</v>
      </c>
      <c r="E40" s="33">
        <v>0</v>
      </c>
      <c r="F40" s="14" t="s">
        <v>29</v>
      </c>
      <c r="G40" s="8" t="s">
        <v>70</v>
      </c>
      <c r="I40" s="1"/>
    </row>
    <row r="41" spans="1:9" ht="52.8" x14ac:dyDescent="0.25">
      <c r="A41" s="13" t="s">
        <v>3</v>
      </c>
      <c r="B41" s="12" t="s">
        <v>45</v>
      </c>
      <c r="C41" s="17" t="s">
        <v>111</v>
      </c>
      <c r="D41" s="17" t="s">
        <v>47</v>
      </c>
      <c r="E41" s="33">
        <v>0</v>
      </c>
      <c r="F41" s="14"/>
      <c r="G41" s="8" t="s">
        <v>112</v>
      </c>
      <c r="I41" s="1"/>
    </row>
    <row r="42" spans="1:9" ht="26.4" x14ac:dyDescent="0.25">
      <c r="A42" s="13" t="s">
        <v>3</v>
      </c>
      <c r="B42" s="12" t="s">
        <v>19</v>
      </c>
      <c r="C42" s="29" t="s">
        <v>41</v>
      </c>
      <c r="D42" s="6"/>
      <c r="E42" s="33">
        <v>0</v>
      </c>
      <c r="F42" s="14" t="s">
        <v>27</v>
      </c>
      <c r="G42" s="8" t="s">
        <v>42</v>
      </c>
      <c r="I42" s="1"/>
    </row>
    <row r="43" spans="1:9" ht="39.6" x14ac:dyDescent="0.25">
      <c r="A43" s="13" t="s">
        <v>3</v>
      </c>
      <c r="B43" s="12" t="s">
        <v>78</v>
      </c>
      <c r="C43" s="16" t="s">
        <v>107</v>
      </c>
      <c r="D43" s="16" t="s">
        <v>108</v>
      </c>
      <c r="E43" s="15" t="s">
        <v>109</v>
      </c>
      <c r="F43" s="14" t="s">
        <v>29</v>
      </c>
      <c r="G43" s="9" t="s">
        <v>110</v>
      </c>
      <c r="I43" s="1"/>
    </row>
    <row r="44" spans="1:9" ht="15.6" thickBot="1" x14ac:dyDescent="0.3">
      <c r="A44" s="13" t="s">
        <v>3</v>
      </c>
      <c r="B44" s="12" t="s">
        <v>21</v>
      </c>
      <c r="C44" s="16">
        <v>2147483647</v>
      </c>
      <c r="D44" s="34">
        <v>2147483647</v>
      </c>
      <c r="E44" s="15"/>
      <c r="F44" s="14" t="s">
        <v>27</v>
      </c>
      <c r="G44" s="9"/>
      <c r="I44" s="1"/>
    </row>
    <row r="45" spans="1:9" ht="27" thickBot="1" x14ac:dyDescent="0.3">
      <c r="A45" s="37" t="s">
        <v>18</v>
      </c>
      <c r="B45" s="38"/>
      <c r="C45" s="38"/>
      <c r="D45" s="38"/>
      <c r="E45" s="39"/>
      <c r="F45" s="27" t="s">
        <v>2</v>
      </c>
      <c r="G45" s="26" t="s">
        <v>116</v>
      </c>
      <c r="I45" s="1"/>
    </row>
    <row r="46" spans="1:9" ht="43.8" customHeight="1" thickBot="1" x14ac:dyDescent="0.3">
      <c r="A46" s="23" t="s">
        <v>9</v>
      </c>
      <c r="B46" s="24" t="s">
        <v>8</v>
      </c>
      <c r="C46" s="25" t="s">
        <v>7</v>
      </c>
      <c r="D46" s="25" t="s">
        <v>13</v>
      </c>
      <c r="E46" s="25" t="s">
        <v>12</v>
      </c>
      <c r="F46" s="10" t="s">
        <v>11</v>
      </c>
      <c r="G46" s="11" t="s">
        <v>0</v>
      </c>
      <c r="I46" s="1"/>
    </row>
    <row r="47" spans="1:9" ht="39.6" x14ac:dyDescent="0.25">
      <c r="A47" s="13" t="s">
        <v>6</v>
      </c>
      <c r="B47" s="12" t="s">
        <v>48</v>
      </c>
      <c r="C47" s="16" t="s">
        <v>54</v>
      </c>
      <c r="D47" s="16" t="s">
        <v>54</v>
      </c>
      <c r="E47" s="19"/>
      <c r="F47" s="18" t="s">
        <v>27</v>
      </c>
      <c r="G47" s="8" t="s">
        <v>113</v>
      </c>
      <c r="I47" s="1"/>
    </row>
    <row r="48" spans="1:9" ht="15" x14ac:dyDescent="0.25">
      <c r="A48" s="13" t="s">
        <v>6</v>
      </c>
      <c r="B48" s="12" t="s">
        <v>19</v>
      </c>
      <c r="C48" s="12" t="s">
        <v>114</v>
      </c>
      <c r="D48" s="16" t="s">
        <v>114</v>
      </c>
      <c r="E48" s="30"/>
      <c r="F48" s="18" t="s">
        <v>27</v>
      </c>
      <c r="G48" s="8" t="s">
        <v>115</v>
      </c>
      <c r="I48" s="1"/>
    </row>
    <row r="49" spans="1:9" ht="105.6" x14ac:dyDescent="0.25">
      <c r="A49" s="13" t="s">
        <v>6</v>
      </c>
      <c r="B49" s="12" t="s">
        <v>21</v>
      </c>
      <c r="C49" s="6" t="s">
        <v>117</v>
      </c>
      <c r="D49" s="6" t="s">
        <v>118</v>
      </c>
      <c r="E49" s="3" t="s">
        <v>119</v>
      </c>
      <c r="F49" s="14" t="s">
        <v>29</v>
      </c>
      <c r="G49" s="3" t="s">
        <v>63</v>
      </c>
      <c r="I49" s="1"/>
    </row>
    <row r="50" spans="1:9" ht="15" x14ac:dyDescent="0.25">
      <c r="A50" s="13" t="s">
        <v>5</v>
      </c>
      <c r="B50" s="12" t="s">
        <v>19</v>
      </c>
      <c r="C50" s="6" t="s">
        <v>80</v>
      </c>
      <c r="D50" s="6" t="s">
        <v>120</v>
      </c>
      <c r="E50" s="3"/>
      <c r="F50" s="14" t="s">
        <v>27</v>
      </c>
      <c r="G50" s="3" t="s">
        <v>82</v>
      </c>
      <c r="I50" s="1"/>
    </row>
    <row r="51" spans="1:9" ht="15" x14ac:dyDescent="0.25">
      <c r="A51" s="13" t="s">
        <v>5</v>
      </c>
      <c r="B51" s="12" t="s">
        <v>20</v>
      </c>
      <c r="C51" s="6" t="s">
        <v>121</v>
      </c>
      <c r="D51" s="6" t="s">
        <v>122</v>
      </c>
      <c r="E51" s="3"/>
      <c r="F51" s="14" t="s">
        <v>27</v>
      </c>
      <c r="G51" s="3"/>
    </row>
    <row r="52" spans="1:9" ht="105.6" x14ac:dyDescent="0.25">
      <c r="A52" s="13" t="s">
        <v>5</v>
      </c>
      <c r="B52" s="12" t="s">
        <v>85</v>
      </c>
      <c r="C52" s="6" t="s">
        <v>117</v>
      </c>
      <c r="D52" s="6" t="s">
        <v>87</v>
      </c>
      <c r="E52" s="3" t="s">
        <v>88</v>
      </c>
      <c r="F52" s="14" t="s">
        <v>27</v>
      </c>
      <c r="G52" s="3" t="s">
        <v>63</v>
      </c>
    </row>
    <row r="53" spans="1:9" ht="26.4" x14ac:dyDescent="0.25">
      <c r="A53" s="13" t="s">
        <v>5</v>
      </c>
      <c r="B53" s="12" t="s">
        <v>20</v>
      </c>
      <c r="C53" s="31" t="s">
        <v>123</v>
      </c>
      <c r="D53" s="31" t="s">
        <v>124</v>
      </c>
      <c r="E53" s="32"/>
      <c r="F53" s="14" t="s">
        <v>27</v>
      </c>
      <c r="G53" s="3" t="s">
        <v>125</v>
      </c>
    </row>
    <row r="54" spans="1:9" ht="26.4" x14ac:dyDescent="0.25">
      <c r="A54" s="13" t="s">
        <v>4</v>
      </c>
      <c r="B54" s="12" t="s">
        <v>45</v>
      </c>
      <c r="C54" s="31" t="s">
        <v>135</v>
      </c>
      <c r="D54" s="6" t="s">
        <v>136</v>
      </c>
      <c r="E54" s="32"/>
      <c r="F54" s="14" t="s">
        <v>27</v>
      </c>
      <c r="G54" s="3" t="s">
        <v>137</v>
      </c>
    </row>
    <row r="55" spans="1:9" ht="39.6" x14ac:dyDescent="0.25">
      <c r="A55" s="13" t="s">
        <v>4</v>
      </c>
      <c r="B55" s="12" t="s">
        <v>133</v>
      </c>
      <c r="C55" s="6" t="s">
        <v>138</v>
      </c>
      <c r="D55" s="6" t="s">
        <v>139</v>
      </c>
      <c r="E55" s="3" t="s">
        <v>140</v>
      </c>
      <c r="F55" s="14" t="s">
        <v>29</v>
      </c>
      <c r="G55" s="3" t="s">
        <v>105</v>
      </c>
    </row>
    <row r="56" spans="1:9" ht="118.8" x14ac:dyDescent="0.25">
      <c r="A56" s="13" t="s">
        <v>4</v>
      </c>
      <c r="B56" s="12" t="s">
        <v>79</v>
      </c>
      <c r="C56" s="6" t="s">
        <v>127</v>
      </c>
      <c r="D56" s="6" t="s">
        <v>126</v>
      </c>
      <c r="E56" s="3" t="s">
        <v>119</v>
      </c>
      <c r="F56" s="14" t="s">
        <v>29</v>
      </c>
      <c r="G56" s="3" t="s">
        <v>63</v>
      </c>
    </row>
    <row r="57" spans="1:9" ht="26.4" x14ac:dyDescent="0.25">
      <c r="A57" s="13" t="s">
        <v>4</v>
      </c>
      <c r="B57" s="12" t="s">
        <v>20</v>
      </c>
      <c r="C57" s="17" t="s">
        <v>128</v>
      </c>
      <c r="D57" s="17" t="s">
        <v>129</v>
      </c>
      <c r="E57" s="15"/>
      <c r="F57" s="14" t="s">
        <v>27</v>
      </c>
      <c r="G57" s="8" t="s">
        <v>115</v>
      </c>
    </row>
    <row r="58" spans="1:9" ht="26.4" x14ac:dyDescent="0.25">
      <c r="A58" s="13" t="s">
        <v>4</v>
      </c>
      <c r="B58" s="12" t="s">
        <v>48</v>
      </c>
      <c r="C58" s="17" t="s">
        <v>54</v>
      </c>
      <c r="D58" s="17" t="s">
        <v>47</v>
      </c>
      <c r="E58" s="15" t="s">
        <v>55</v>
      </c>
      <c r="F58" s="14" t="s">
        <v>27</v>
      </c>
      <c r="G58" s="8" t="s">
        <v>56</v>
      </c>
    </row>
    <row r="59" spans="1:9" ht="26.4" x14ac:dyDescent="0.25">
      <c r="A59" s="13" t="s">
        <v>4</v>
      </c>
      <c r="B59" s="12" t="s">
        <v>48</v>
      </c>
      <c r="C59" s="17" t="s">
        <v>130</v>
      </c>
      <c r="D59" s="17" t="s">
        <v>47</v>
      </c>
      <c r="E59" s="15" t="s">
        <v>55</v>
      </c>
      <c r="F59" s="14" t="s">
        <v>27</v>
      </c>
      <c r="G59" s="8" t="s">
        <v>56</v>
      </c>
    </row>
    <row r="60" spans="1:9" ht="15" x14ac:dyDescent="0.25">
      <c r="A60" s="13" t="s">
        <v>3</v>
      </c>
      <c r="B60" s="12" t="s">
        <v>20</v>
      </c>
      <c r="C60" s="31">
        <v>1233214</v>
      </c>
      <c r="D60" s="6">
        <v>1233214</v>
      </c>
      <c r="E60" s="32"/>
      <c r="F60" s="14" t="s">
        <v>27</v>
      </c>
      <c r="G60" s="3"/>
    </row>
    <row r="61" spans="1:9" ht="52.8" x14ac:dyDescent="0.25">
      <c r="A61" s="13" t="s">
        <v>3</v>
      </c>
      <c r="B61" s="12" t="s">
        <v>133</v>
      </c>
      <c r="C61" s="6">
        <v>1.1111111111111099E+23</v>
      </c>
      <c r="D61" s="6">
        <v>9.2233720368547697E+18</v>
      </c>
      <c r="E61" s="3" t="s">
        <v>131</v>
      </c>
      <c r="F61" s="14" t="s">
        <v>29</v>
      </c>
      <c r="G61" s="3" t="s">
        <v>132</v>
      </c>
    </row>
    <row r="62" spans="1:9" ht="15" x14ac:dyDescent="0.25">
      <c r="A62" s="13" t="s">
        <v>3</v>
      </c>
      <c r="B62" s="12" t="s">
        <v>20</v>
      </c>
      <c r="C62" s="16">
        <v>123</v>
      </c>
      <c r="D62" s="42">
        <v>123</v>
      </c>
      <c r="E62" s="15"/>
      <c r="F62" s="14" t="s">
        <v>27</v>
      </c>
      <c r="G62" s="9"/>
    </row>
    <row r="63" spans="1:9" ht="52.8" x14ac:dyDescent="0.25">
      <c r="A63" s="13" t="s">
        <v>3</v>
      </c>
      <c r="B63" s="12" t="s">
        <v>45</v>
      </c>
      <c r="C63" s="17" t="s">
        <v>111</v>
      </c>
      <c r="D63" s="17" t="s">
        <v>47</v>
      </c>
      <c r="E63" s="43">
        <v>0</v>
      </c>
      <c r="F63" s="14" t="s">
        <v>29</v>
      </c>
      <c r="G63" s="8" t="s">
        <v>112</v>
      </c>
    </row>
    <row r="64" spans="1:9" ht="26.4" x14ac:dyDescent="0.25">
      <c r="A64" s="13" t="s">
        <v>3</v>
      </c>
      <c r="B64" s="12" t="s">
        <v>19</v>
      </c>
      <c r="C64" s="29" t="s">
        <v>41</v>
      </c>
      <c r="D64" s="6" t="s">
        <v>96</v>
      </c>
      <c r="E64" s="43">
        <v>0</v>
      </c>
      <c r="F64" s="14" t="s">
        <v>27</v>
      </c>
      <c r="G64" s="8" t="s">
        <v>42</v>
      </c>
    </row>
    <row r="65" spans="1:7" ht="26.4" x14ac:dyDescent="0.25">
      <c r="A65" s="13" t="s">
        <v>3</v>
      </c>
      <c r="B65" s="12" t="s">
        <v>45</v>
      </c>
      <c r="C65" s="16" t="s">
        <v>141</v>
      </c>
      <c r="D65" s="34" t="s">
        <v>96</v>
      </c>
      <c r="E65" s="15">
        <v>0</v>
      </c>
      <c r="F65" s="14" t="s">
        <v>27</v>
      </c>
      <c r="G65" s="9" t="s">
        <v>142</v>
      </c>
    </row>
    <row r="66" spans="1:7" ht="39.6" x14ac:dyDescent="0.25">
      <c r="A66" s="13" t="s">
        <v>3</v>
      </c>
      <c r="B66" s="12" t="s">
        <v>45</v>
      </c>
      <c r="C66" s="16" t="s">
        <v>143</v>
      </c>
      <c r="D66" s="34" t="s">
        <v>96</v>
      </c>
      <c r="E66" s="15">
        <v>123</v>
      </c>
      <c r="F66" s="14" t="s">
        <v>27</v>
      </c>
      <c r="G66" s="9" t="s">
        <v>144</v>
      </c>
    </row>
  </sheetData>
  <mergeCells count="4">
    <mergeCell ref="A2:E2"/>
    <mergeCell ref="A25:E25"/>
    <mergeCell ref="A45:E45"/>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Ahmad Sheikh</cp:lastModifiedBy>
  <cp:lastPrinted>2005-10-11T05:23:13Z</cp:lastPrinted>
  <dcterms:created xsi:type="dcterms:W3CDTF">1996-10-14T23:33:28Z</dcterms:created>
  <dcterms:modified xsi:type="dcterms:W3CDTF">2023-12-13T01:36:33Z</dcterms:modified>
</cp:coreProperties>
</file>