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7955" windowHeight="120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8" i="1" l="1"/>
  <c r="G8" i="1"/>
  <c r="L7" i="1"/>
  <c r="G7" i="1"/>
  <c r="L6" i="1"/>
  <c r="G6" i="1"/>
  <c r="L5" i="1"/>
  <c r="G5" i="1"/>
  <c r="L4" i="1"/>
  <c r="G4" i="1"/>
  <c r="L3" i="1"/>
  <c r="G3" i="1"/>
  <c r="L2" i="1"/>
  <c r="G2" i="1"/>
</calcChain>
</file>

<file path=xl/sharedStrings.xml><?xml version="1.0" encoding="utf-8"?>
<sst xmlns="http://schemas.openxmlformats.org/spreadsheetml/2006/main" count="17" uniqueCount="17">
  <si>
    <t>2016 AB.pct</t>
  </si>
  <si>
    <t>2017 AB.pct</t>
  </si>
  <si>
    <t>2018 AB.pct</t>
  </si>
  <si>
    <t>2019 AB.pct</t>
  </si>
  <si>
    <t>Change AB.pct</t>
  </si>
  <si>
    <t>2016 DF.pct</t>
  </si>
  <si>
    <t>2017 DF.pct</t>
  </si>
  <si>
    <t>2018 DF.pct</t>
  </si>
  <si>
    <t>2019 DF.pct</t>
  </si>
  <si>
    <t>Change DF.pct</t>
  </si>
  <si>
    <t>Statewide</t>
  </si>
  <si>
    <t>Central TX</t>
  </si>
  <si>
    <t>Houston Area</t>
  </si>
  <si>
    <t>North TX</t>
  </si>
  <si>
    <t>Rio Grande Valley</t>
  </si>
  <si>
    <t>San Antonio Area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</si>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</sst>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theme="5"/>
      </left>
      <right/>
      <top style="medium">
        <color theme="5"/>
      </top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9" fontId="0" fillId="0" borderId="0" xfId="0" applyNumberFormat="1"/>
    <xf numFmtId="0" fontId="0" fillId="0" borderId="2" xfId="0" applyBorder="1"/>
    <xf numFmtId="9" fontId="0" fillId="0" borderId="3" xfId="1" applyFont="1" applyBorder="1"/>
    <xf numFmtId="9" fontId="0" fillId="0" borderId="3" xfId="0" applyNumberFormat="1" applyBorder="1"/>
    <xf numFmtId="9" fontId="0" fillId="0" borderId="4" xfId="0" applyNumberFormat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"/>
  <sheetViews>
    <sheetView tabSelected="1" workbookViewId="0">
      <selection activeCell="G16" sqref="G16"/>
    </sheetView>
  </sheetViews>
  <sheetFormatPr defaultRowHeight="15" x14ac:dyDescent="0.25"/>
  <cols>
    <col min="2" max="2" width="16.85546875" bestFit="1" customWidth="1"/>
    <col min="3" max="12" width="11.7109375" customWidth="1"/>
  </cols>
  <sheetData>
    <row r="1" spans="2:12" ht="30.75" thickBo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2:12" ht="15.75" thickBot="1" x14ac:dyDescent="0.3">
      <c r="B2" t="s">
        <v>10</v>
      </c>
      <c r="C2" s="2">
        <v>0.30055736670522665</v>
      </c>
      <c r="D2" s="2">
        <v>0.35895279150457365</v>
      </c>
      <c r="E2" s="2">
        <v>0.37869274318064849</v>
      </c>
      <c r="F2" s="2">
        <v>0.4301543824701195</v>
      </c>
      <c r="G2" s="2">
        <f>(F2-C2)</f>
        <v>0.12959701576489285</v>
      </c>
      <c r="H2" s="2">
        <v>0.43516668419392157</v>
      </c>
      <c r="I2" s="2">
        <v>0.36347387235832196</v>
      </c>
      <c r="J2" s="2">
        <v>0.34194544518785386</v>
      </c>
      <c r="K2" s="2">
        <v>0.29046314741035856</v>
      </c>
      <c r="L2" s="2">
        <f>(K2-H2)</f>
        <v>-0.14470353678356301</v>
      </c>
    </row>
    <row r="3" spans="2:12" ht="15.75" thickBot="1" x14ac:dyDescent="0.3">
      <c r="B3" s="3" t="s">
        <v>11</v>
      </c>
      <c r="C3" s="4">
        <v>0.4</v>
      </c>
      <c r="D3" s="4">
        <v>0.42</v>
      </c>
      <c r="E3" s="4">
        <v>0.42</v>
      </c>
      <c r="F3" s="4">
        <v>0.43</v>
      </c>
      <c r="G3" s="5">
        <f t="shared" ref="G3:G8" si="0">(F3-C3)</f>
        <v>2.9999999999999971E-2</v>
      </c>
      <c r="H3" s="4">
        <v>0.36</v>
      </c>
      <c r="I3" s="4">
        <v>0.34</v>
      </c>
      <c r="J3" s="4">
        <v>0.36</v>
      </c>
      <c r="K3" s="4">
        <v>0.33</v>
      </c>
      <c r="L3" s="6">
        <f t="shared" ref="L3:L8" si="1">(K3-H3)</f>
        <v>-2.9999999999999971E-2</v>
      </c>
    </row>
    <row r="4" spans="2:12" x14ac:dyDescent="0.25">
      <c r="B4" t="s">
        <v>12</v>
      </c>
      <c r="C4" s="7">
        <v>0.36</v>
      </c>
      <c r="D4" s="7">
        <v>0.4</v>
      </c>
      <c r="E4" s="7">
        <v>0.42</v>
      </c>
      <c r="F4" s="7">
        <v>0.45</v>
      </c>
      <c r="G4" s="2">
        <f t="shared" si="0"/>
        <v>9.0000000000000024E-2</v>
      </c>
      <c r="H4" s="7">
        <v>0.4</v>
      </c>
      <c r="I4" s="7">
        <v>0.34</v>
      </c>
      <c r="J4" s="7">
        <v>0.31</v>
      </c>
      <c r="K4" s="7">
        <v>0.28999999999999998</v>
      </c>
      <c r="L4" s="2">
        <f t="shared" si="1"/>
        <v>-0.11000000000000004</v>
      </c>
    </row>
    <row r="5" spans="2:12" x14ac:dyDescent="0.25">
      <c r="B5" t="s">
        <v>13</v>
      </c>
      <c r="C5" s="7">
        <v>0.37</v>
      </c>
      <c r="D5" s="7">
        <v>0.41</v>
      </c>
      <c r="E5" s="7">
        <v>0.43</v>
      </c>
      <c r="F5" s="7">
        <v>0.48</v>
      </c>
      <c r="G5" s="2">
        <f t="shared" si="0"/>
        <v>0.10999999999999999</v>
      </c>
      <c r="H5" s="7">
        <v>0.39</v>
      </c>
      <c r="I5" s="7">
        <v>0.33</v>
      </c>
      <c r="J5" s="7">
        <v>0.31</v>
      </c>
      <c r="K5" s="7">
        <v>0.26</v>
      </c>
      <c r="L5" s="2">
        <f t="shared" si="1"/>
        <v>-0.13</v>
      </c>
    </row>
    <row r="6" spans="2:12" x14ac:dyDescent="0.25">
      <c r="B6" t="s">
        <v>14</v>
      </c>
      <c r="C6" s="7">
        <v>0.27</v>
      </c>
      <c r="D6" s="7">
        <v>0.38</v>
      </c>
      <c r="E6" s="7">
        <v>0.49</v>
      </c>
      <c r="F6" s="7">
        <v>0.56000000000000005</v>
      </c>
      <c r="G6" s="2">
        <f t="shared" si="0"/>
        <v>0.29000000000000004</v>
      </c>
      <c r="H6" s="7">
        <v>0.43</v>
      </c>
      <c r="I6" s="7">
        <v>0.26</v>
      </c>
      <c r="J6" s="7">
        <v>0.22</v>
      </c>
      <c r="K6" s="7">
        <v>0.14000000000000001</v>
      </c>
      <c r="L6" s="2">
        <f t="shared" si="1"/>
        <v>-0.28999999999999998</v>
      </c>
    </row>
    <row r="7" spans="2:12" x14ac:dyDescent="0.25">
      <c r="B7" t="s">
        <v>15</v>
      </c>
      <c r="C7" s="7">
        <v>0.3</v>
      </c>
      <c r="D7" s="7">
        <v>0.34</v>
      </c>
      <c r="E7" s="7">
        <v>0.31</v>
      </c>
      <c r="F7" s="7">
        <v>0.35</v>
      </c>
      <c r="G7" s="2">
        <f t="shared" si="0"/>
        <v>4.9999999999999989E-2</v>
      </c>
      <c r="H7" s="7">
        <v>0.47</v>
      </c>
      <c r="I7" s="7">
        <v>0.42</v>
      </c>
      <c r="J7" s="7">
        <v>0.44</v>
      </c>
      <c r="K7" s="7">
        <v>0.39</v>
      </c>
      <c r="L7" s="2">
        <f t="shared" si="1"/>
        <v>-7.999999999999996E-2</v>
      </c>
    </row>
    <row r="8" spans="2:12" x14ac:dyDescent="0.25">
      <c r="B8" t="s">
        <v>16</v>
      </c>
      <c r="C8" s="7">
        <v>0.25</v>
      </c>
      <c r="D8" s="7">
        <v>0.32</v>
      </c>
      <c r="E8" s="7">
        <v>0.34</v>
      </c>
      <c r="F8" s="7">
        <v>0.39</v>
      </c>
      <c r="G8" s="2">
        <f t="shared" si="0"/>
        <v>0.14000000000000001</v>
      </c>
      <c r="H8" s="7">
        <v>0.47</v>
      </c>
      <c r="I8" s="7">
        <v>0.39</v>
      </c>
      <c r="J8" s="7">
        <v>0.36</v>
      </c>
      <c r="K8" s="7">
        <v>0.31</v>
      </c>
      <c r="L8" s="2">
        <f t="shared" si="1"/>
        <v>-0.15999999999999998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Kellie O'Quinn</dc:creator>
  <cp:lastModifiedBy>Kellie O'Quinn</cp:lastModifiedBy>
  <dcterms:created xsi:type="dcterms:W3CDTF">2019-05-22T16:34:51Z</dcterms:created>
  <dcterms:modified xsi:type="dcterms:W3CDTF">2019-05-22T16:35:37Z</dcterms:modified>
</cp:coreProperties>
</file>