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80" yWindow="420" windowWidth="26000" windowHeight="15480"/>
  </bookViews>
  <sheets>
    <sheet name="Luqman_Geocoding" sheetId="1" r:id="rId1"/>
  </sheets>
  <definedNames>
    <definedName name="_xlnm._FilterDatabase" localSheetId="0" hidden="1">Luqman_Geocoding!$A$1:$BQ$521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97" i="1" l="1"/>
</calcChain>
</file>

<file path=xl/sharedStrings.xml><?xml version="1.0" encoding="utf-8"?>
<sst xmlns="http://schemas.openxmlformats.org/spreadsheetml/2006/main" count="25499" uniqueCount="4951">
  <si>
    <t>CountyNumber</t>
  </si>
  <si>
    <t>CountyName</t>
  </si>
  <si>
    <t>RegionNumber</t>
  </si>
  <si>
    <t>DistrictNumber</t>
  </si>
  <si>
    <t>DistrictName</t>
  </si>
  <si>
    <t>DistrictType</t>
  </si>
  <si>
    <t>DistrictStreetAddress</t>
  </si>
  <si>
    <t>DistrictCity</t>
  </si>
  <si>
    <t>DistrictState</t>
  </si>
  <si>
    <t>DistrictZip</t>
  </si>
  <si>
    <t>DistrictSiteStreetAddress</t>
  </si>
  <si>
    <t>DistrictSiteCity</t>
  </si>
  <si>
    <t>DistrictSiteState</t>
  </si>
  <si>
    <t>DistrictSiteZip</t>
  </si>
  <si>
    <t>DistrictPhone</t>
  </si>
  <si>
    <t>DistrictFax</t>
  </si>
  <si>
    <t>DistrictEmailAddress</t>
  </si>
  <si>
    <t>DistrictWebPageAddress</t>
  </si>
  <si>
    <t>DistrictSuperintendent</t>
  </si>
  <si>
    <t>DistrictEnrollmentasofOct2014</t>
  </si>
  <si>
    <t>SchoolNumber</t>
  </si>
  <si>
    <t>SchoolName</t>
  </si>
  <si>
    <t>InstructionType</t>
  </si>
  <si>
    <t>CharterType</t>
  </si>
  <si>
    <t>SchoolStreetAddress</t>
  </si>
  <si>
    <t>SchoolCity</t>
  </si>
  <si>
    <t>SchoolState</t>
  </si>
  <si>
    <t>SchoolZip</t>
  </si>
  <si>
    <t>SchoolSiteStreetAddress</t>
  </si>
  <si>
    <t>SchoolSiteCity</t>
  </si>
  <si>
    <t>SchoolSiteState</t>
  </si>
  <si>
    <t>SchoolSiteZip</t>
  </si>
  <si>
    <t>SchoolPhone</t>
  </si>
  <si>
    <t>SchoolFax</t>
  </si>
  <si>
    <t>SchoolEmailAddress</t>
  </si>
  <si>
    <t>SchoolWebPageAddress</t>
  </si>
  <si>
    <t>SchoolPrincipal</t>
  </si>
  <si>
    <t>GradeRange</t>
  </si>
  <si>
    <t>SchoolEnrollmentasofOct2014</t>
  </si>
  <si>
    <t>SchoolStatus</t>
  </si>
  <si>
    <t>SchoolStatusDate</t>
  </si>
  <si>
    <t>UpdateDate</t>
  </si>
  <si>
    <t>AUTO_UNIQUE_ID_2015-03-23_Luq2173_output_01_la</t>
  </si>
  <si>
    <t>Source</t>
  </si>
  <si>
    <t>TimeTaken</t>
  </si>
  <si>
    <t>UpdatedGeocoding</t>
  </si>
  <si>
    <t>Version</t>
  </si>
  <si>
    <t>ErrorMessage</t>
  </si>
  <si>
    <t>TransactionId</t>
  </si>
  <si>
    <t>naaccrQualCode</t>
  </si>
  <si>
    <t>naaccrQualType</t>
  </si>
  <si>
    <t>FeatureMatchingResultType</t>
  </si>
  <si>
    <t>MatchedLocationType</t>
  </si>
  <si>
    <t>RegionSizeUnits</t>
  </si>
  <si>
    <t>InterpolationType</t>
  </si>
  <si>
    <t>RegionSize</t>
  </si>
  <si>
    <t>InterpolationSubType</t>
  </si>
  <si>
    <t>FeatureMatchingGeographyType</t>
  </si>
  <si>
    <t>MatchScore</t>
  </si>
  <si>
    <t>FeatureMatchingHierarchy</t>
  </si>
  <si>
    <t>TieHandlingStrategyType</t>
  </si>
  <si>
    <t>FeatureMatchingResultTypeTieBreakingNotes</t>
  </si>
  <si>
    <t>GeocodeQualityType</t>
  </si>
  <si>
    <t>FeatureMatchingHierarchyNotes</t>
  </si>
  <si>
    <t>FeatureMatchingResultTypeNotes</t>
  </si>
  <si>
    <t>FeatureMatchingResultCount</t>
  </si>
  <si>
    <t>Latitude</t>
  </si>
  <si>
    <t>Longitude</t>
  </si>
  <si>
    <t>MatchType</t>
  </si>
  <si>
    <t>'001</t>
  </si>
  <si>
    <t>ANDERSON COUNTY</t>
  </si>
  <si>
    <t>'07</t>
  </si>
  <si>
    <t>'001902</t>
  </si>
  <si>
    <t>CAYUGA ISD</t>
  </si>
  <si>
    <t>INDEPENDENT</t>
  </si>
  <si>
    <t>P O BOX 427</t>
  </si>
  <si>
    <t>CAYUGA</t>
  </si>
  <si>
    <t>TX</t>
  </si>
  <si>
    <t>75832-0427</t>
  </si>
  <si>
    <t>17750 N US HWY 287</t>
  </si>
  <si>
    <t>TENNESSEE COLONY</t>
  </si>
  <si>
    <t>(903) 928-2102</t>
  </si>
  <si>
    <t>(903) 928-2646</t>
  </si>
  <si>
    <t>admin@cayuga.esc7.net</t>
  </si>
  <si>
    <t>www.cayuga.esc7.net</t>
  </si>
  <si>
    <t xml:space="preserve">DR RICK WEBB   </t>
  </si>
  <si>
    <t>'001902001</t>
  </si>
  <si>
    <t>CAYUGA H S</t>
  </si>
  <si>
    <t>REGULAR INSTRUCTIONAL</t>
  </si>
  <si>
    <t xml:space="preserve">(903) 928-2294 ext:012 </t>
  </si>
  <si>
    <t>(903) 928-2239</t>
  </si>
  <si>
    <t xml:space="preserve">MR RUSSELL HOLDEN   </t>
  </si>
  <si>
    <t>'09-12</t>
  </si>
  <si>
    <t>Active</t>
  </si>
  <si>
    <t xml:space="preserve"> </t>
  </si>
  <si>
    <t>USCGeocoder</t>
  </si>
  <si>
    <t>bdb4c470-a399-4aad-9765-cb15a3172424</t>
  </si>
  <si>
    <t>AddressZIPCentroid</t>
  </si>
  <si>
    <t>Success</t>
  </si>
  <si>
    <t>LOCATION_TYPE_STREET_ADDRESS</t>
  </si>
  <si>
    <t>Meters</t>
  </si>
  <si>
    <t>ArealInterpolation</t>
  </si>
  <si>
    <t>ArealInterpolationGeometricCentroid</t>
  </si>
  <si>
    <t>USPSZip</t>
  </si>
  <si>
    <t>FeatureClassBased</t>
  </si>
  <si>
    <t>ReturnAll</t>
  </si>
  <si>
    <t>Exact</t>
  </si>
  <si>
    <t>'001902041</t>
  </si>
  <si>
    <t>CAYUGA MIDDLE</t>
  </si>
  <si>
    <t>(903) 928-2699 ext:4001</t>
  </si>
  <si>
    <t xml:space="preserve">MRS SHERRI MCINNIS   </t>
  </si>
  <si>
    <t>'06-08</t>
  </si>
  <si>
    <t>cb8a2f60-89b5-4343-af41-04e3b7f3606b</t>
  </si>
  <si>
    <t>'001902103</t>
  </si>
  <si>
    <t>CAYUGA EL</t>
  </si>
  <si>
    <t>(903) 928-2295</t>
  </si>
  <si>
    <t>(903) 928-2387</t>
  </si>
  <si>
    <t xml:space="preserve">MRS TRACIE CAMPBELL   </t>
  </si>
  <si>
    <t>'EE-05</t>
  </si>
  <si>
    <t>55d8984e-6555-4b98-8bcf-76811bbe7a5a</t>
  </si>
  <si>
    <t>'001903</t>
  </si>
  <si>
    <t>ELKHART ISD</t>
  </si>
  <si>
    <t>301 E PARKER ST</t>
  </si>
  <si>
    <t>ELKHART</t>
  </si>
  <si>
    <t>75839-9701</t>
  </si>
  <si>
    <t>(903) 764-2952</t>
  </si>
  <si>
    <t>(903) 764-2466</t>
  </si>
  <si>
    <t>tpyeatt@elkhartisd.org</t>
  </si>
  <si>
    <t>www.elkhartisd.org</t>
  </si>
  <si>
    <t xml:space="preserve">DR RAYMOND EARL DESPAIN JR   </t>
  </si>
  <si>
    <t>'001903001</t>
  </si>
  <si>
    <t>ELKHART H S</t>
  </si>
  <si>
    <t>9002 S STATE HWY 19</t>
  </si>
  <si>
    <t>(903) 764-5161</t>
  </si>
  <si>
    <t>(903) 764-2414</t>
  </si>
  <si>
    <t>hneugebauer@elkhartisd.org</t>
  </si>
  <si>
    <t>elkhartisd.org</t>
  </si>
  <si>
    <t xml:space="preserve">MR KEVIN L CLARK   </t>
  </si>
  <si>
    <t>341c33cf-c62d-48c0-90b3-2d6bf4ac9221</t>
  </si>
  <si>
    <t>StreetSegmentInterpolation</t>
  </si>
  <si>
    <t>LinearInterpolation</t>
  </si>
  <si>
    <t>LinearInterpolationAddressRange</t>
  </si>
  <si>
    <t>StreetSegment</t>
  </si>
  <si>
    <t>AddressRangeInterpolation</t>
  </si>
  <si>
    <t>Relaxed</t>
  </si>
  <si>
    <t>'001903002</t>
  </si>
  <si>
    <t>ELKHART DAEP</t>
  </si>
  <si>
    <t>DAEP INSTRUCTIONAL</t>
  </si>
  <si>
    <t>420 W PALESTINE AVE</t>
  </si>
  <si>
    <t>PALESTINE</t>
  </si>
  <si>
    <t xml:space="preserve">    </t>
  </si>
  <si>
    <t>'KG-12</t>
  </si>
  <si>
    <t>20311fc9-c897-451d-9c8e-802d359c9d7d</t>
  </si>
  <si>
    <t>'001903041</t>
  </si>
  <si>
    <t>ELKHART MIDDLE</t>
  </si>
  <si>
    <t>(903) 764-2459</t>
  </si>
  <si>
    <t>(903) 764-8287</t>
  </si>
  <si>
    <t>sfox@elkhartisd.org</t>
  </si>
  <si>
    <t xml:space="preserve">MR JAMES RONALD MAYS JR   </t>
  </si>
  <si>
    <t>ff5531eb-3814-4889-8b08-03c248d1d0d5</t>
  </si>
  <si>
    <t>'001903101</t>
  </si>
  <si>
    <t>ELKHART EL</t>
  </si>
  <si>
    <t>(903) 764-2979</t>
  </si>
  <si>
    <t>(903) 764-8286</t>
  </si>
  <si>
    <t>bgraves@elkhartisd.org</t>
  </si>
  <si>
    <t xml:space="preserve">MRS TANA K HERRING   </t>
  </si>
  <si>
    <t>'EE-02</t>
  </si>
  <si>
    <t>6dc566b2-c410-4710-9604-ed7bc6adf8d2</t>
  </si>
  <si>
    <t>'001903102</t>
  </si>
  <si>
    <t>ELKHART INT</t>
  </si>
  <si>
    <t>(903) 764-8535</t>
  </si>
  <si>
    <t>kbridges@elkhartisd.org</t>
  </si>
  <si>
    <t xml:space="preserve">MR GREGORY D HERRING   </t>
  </si>
  <si>
    <t>'03-05</t>
  </si>
  <si>
    <t>1db5f6f5-875a-458a-8c44-5510ebe3fe95</t>
  </si>
  <si>
    <t>'001904</t>
  </si>
  <si>
    <t>FRANKSTON ISD</t>
  </si>
  <si>
    <t>P O BOX 428</t>
  </si>
  <si>
    <t>FRANKSTON</t>
  </si>
  <si>
    <t>75763-0428</t>
  </si>
  <si>
    <t>100 PERRY ST</t>
  </si>
  <si>
    <t>(903) 876-2556</t>
  </si>
  <si>
    <t>(903) 876-4558</t>
  </si>
  <si>
    <t>contact@frankstonisd.net</t>
  </si>
  <si>
    <t>www.frankstonisd.net</t>
  </si>
  <si>
    <t xml:space="preserve">MICAH LEWIS   </t>
  </si>
  <si>
    <t>'001904001</t>
  </si>
  <si>
    <t>FRANKSTON H S</t>
  </si>
  <si>
    <t>(903) 876-3219</t>
  </si>
  <si>
    <t xml:space="preserve">DONNY LEE   </t>
  </si>
  <si>
    <t>9e95a05c-1cc9-4731-ab31-1ceb14eddc07</t>
  </si>
  <si>
    <t>'001904041</t>
  </si>
  <si>
    <t>FRANKSTON MIDDLE</t>
  </si>
  <si>
    <t>(903) 876-2215</t>
  </si>
  <si>
    <t xml:space="preserve">MR CHRIS WHITE   </t>
  </si>
  <si>
    <t>bf749cc2-d119-4a8a-ae68-ffbb9b5706a0</t>
  </si>
  <si>
    <t>'001904102</t>
  </si>
  <si>
    <t>FRANKSTON EL</t>
  </si>
  <si>
    <t>(903) 876-2214</t>
  </si>
  <si>
    <t xml:space="preserve">MELISSA MCINTIRE   </t>
  </si>
  <si>
    <t>f59c79d9-7e5f-4df9-b800-9d56bf8d6309</t>
  </si>
  <si>
    <t>'001906</t>
  </si>
  <si>
    <t>NECHES ISD</t>
  </si>
  <si>
    <t>P O BOX 310</t>
  </si>
  <si>
    <t>NECHES</t>
  </si>
  <si>
    <t>75779-0310</t>
  </si>
  <si>
    <t>HWY 79 &amp; CO RD 346</t>
  </si>
  <si>
    <t>(903) 584-3311</t>
  </si>
  <si>
    <t>(903) 584-3686</t>
  </si>
  <si>
    <t>sniderr@gaggle.net</t>
  </si>
  <si>
    <t>www.nechesisd.com</t>
  </si>
  <si>
    <t xml:space="preserve">MR RANDY L SNIDER   </t>
  </si>
  <si>
    <t>'001906002</t>
  </si>
  <si>
    <t>NECHES H S</t>
  </si>
  <si>
    <t>1509 ACR 346</t>
  </si>
  <si>
    <t>(903) 584-3443</t>
  </si>
  <si>
    <t xml:space="preserve">MR TRENT COOK   </t>
  </si>
  <si>
    <t>c6c00a49-b354-4853-8051-72b498503e5e</t>
  </si>
  <si>
    <t>POBoxZIPCentroid</t>
  </si>
  <si>
    <t>'001906040</t>
  </si>
  <si>
    <t>NECHES DAEP</t>
  </si>
  <si>
    <t>1801 PANTHER BLVD</t>
  </si>
  <si>
    <t>fde1b365-1a9a-48c0-9f1b-627410a3b2c9</t>
  </si>
  <si>
    <t>'001906102</t>
  </si>
  <si>
    <t>NECHES EL</t>
  </si>
  <si>
    <t>3055 FM 2574</t>
  </si>
  <si>
    <t>(903) 584-3401</t>
  </si>
  <si>
    <t>(903) 584-3278</t>
  </si>
  <si>
    <t xml:space="preserve">MRS KIMBERLYN SNIDER   </t>
  </si>
  <si>
    <t>'EE-08</t>
  </si>
  <si>
    <t>099671c6-a57c-49f4-a213-1ddea060d278</t>
  </si>
  <si>
    <t>'001907</t>
  </si>
  <si>
    <t>PALESTINE ISD</t>
  </si>
  <si>
    <t>1007 E PARK AVE</t>
  </si>
  <si>
    <t>(903) 731-8000</t>
  </si>
  <si>
    <t>(903) 729-5588</t>
  </si>
  <si>
    <t>ledge@palestineschools.org</t>
  </si>
  <si>
    <t>www.palestineschools.org</t>
  </si>
  <si>
    <t xml:space="preserve">MR JASON L MARSHALL   </t>
  </si>
  <si>
    <t>'001907001</t>
  </si>
  <si>
    <t>PALESTINE H S</t>
  </si>
  <si>
    <t>1600 S LOOP 256</t>
  </si>
  <si>
    <t>75801-5898</t>
  </si>
  <si>
    <t>(903) 731-8005</t>
  </si>
  <si>
    <t>(877) 839-6489</t>
  </si>
  <si>
    <t>wstewart@palestineschools.org</t>
  </si>
  <si>
    <t xml:space="preserve">MR WILLIAM STEWART   </t>
  </si>
  <si>
    <t>501e287e-c1eb-4b46-bf49-a5d86b093901</t>
  </si>
  <si>
    <t>'001907041</t>
  </si>
  <si>
    <t>PALESTINE J H</t>
  </si>
  <si>
    <t>233 BEN MILAM DR</t>
  </si>
  <si>
    <t>75801-6003</t>
  </si>
  <si>
    <t>(903) 731-8008</t>
  </si>
  <si>
    <t>(877) 655-0731</t>
  </si>
  <si>
    <t>scooksey@palestineschools.org</t>
  </si>
  <si>
    <t xml:space="preserve">STEPHEN COOKSEY   </t>
  </si>
  <si>
    <t>'07-08</t>
  </si>
  <si>
    <t>c05ec5fa-a541-414f-8728-db55eb665a10</t>
  </si>
  <si>
    <t>'001907101</t>
  </si>
  <si>
    <t>NORTHSIDE PRI</t>
  </si>
  <si>
    <t>2509 HWY 155 N</t>
  </si>
  <si>
    <t>75801-9999</t>
  </si>
  <si>
    <t>(903) 731-8020</t>
  </si>
  <si>
    <t>(877) 655-0742</t>
  </si>
  <si>
    <t>bdutton@palestineschools.org</t>
  </si>
  <si>
    <t xml:space="preserve">MS BARBARA DUTTON   </t>
  </si>
  <si>
    <t>'KG-01</t>
  </si>
  <si>
    <t>75351263-4c1b-42fc-a9fd-d303c8183460</t>
  </si>
  <si>
    <t>'001907102</t>
  </si>
  <si>
    <t>WASHINGTON EARLY CHILDHOOD CENTER</t>
  </si>
  <si>
    <t>1020 W HAMLET</t>
  </si>
  <si>
    <t>(903) 731-8030</t>
  </si>
  <si>
    <t>(877) 645-9497</t>
  </si>
  <si>
    <t>rherrington@palestineschools.org</t>
  </si>
  <si>
    <t xml:space="preserve">MRS RHONDA FREITAG HERRINGTON   </t>
  </si>
  <si>
    <t>'EE-PK</t>
  </si>
  <si>
    <t>cd40d90d-8e96-42bf-a533-22b6caa1d78d</t>
  </si>
  <si>
    <t>'001907107</t>
  </si>
  <si>
    <t>SOUTHSIDE EL</t>
  </si>
  <si>
    <t>201 GILLESPIE RD</t>
  </si>
  <si>
    <t>75801-7627</t>
  </si>
  <si>
    <t>(903) 731-8023</t>
  </si>
  <si>
    <t>(877) 655-0734</t>
  </si>
  <si>
    <t>mmolandes@palestineschools.org</t>
  </si>
  <si>
    <t xml:space="preserve">MELISSA MOLANDES   </t>
  </si>
  <si>
    <t>'02-03</t>
  </si>
  <si>
    <t>968f3e3f-6b8f-4fca-9398-5b03b40e12d0</t>
  </si>
  <si>
    <t>'001907110</t>
  </si>
  <si>
    <t>STORY INT</t>
  </si>
  <si>
    <t>5300 S LOOP 256</t>
  </si>
  <si>
    <t>75801-2415</t>
  </si>
  <si>
    <t>(903) 731-8015</t>
  </si>
  <si>
    <t>(877) 655-0732</t>
  </si>
  <si>
    <t>bjayroe@palestineschools.org</t>
  </si>
  <si>
    <t xml:space="preserve">MRS AMANDA JACKSON   </t>
  </si>
  <si>
    <t>'04-06</t>
  </si>
  <si>
    <t>7bc032e3-f7fe-42f4-983f-0aba1e89e879</t>
  </si>
  <si>
    <t>'001908</t>
  </si>
  <si>
    <t>WESTWOOD ISD</t>
  </si>
  <si>
    <t>P O BOX 260</t>
  </si>
  <si>
    <t>75802-0260</t>
  </si>
  <si>
    <t>4524 W OAK</t>
  </si>
  <si>
    <t>75801-5453</t>
  </si>
  <si>
    <t>(903) 729-1776</t>
  </si>
  <si>
    <t>(903) 729-3696</t>
  </si>
  <si>
    <t>elyman@westwoodisd.net</t>
  </si>
  <si>
    <t>www.westwoodisd.net</t>
  </si>
  <si>
    <t xml:space="preserve">DR ED LYMAN   </t>
  </si>
  <si>
    <t>'001908002</t>
  </si>
  <si>
    <t>WESTWOOD H S</t>
  </si>
  <si>
    <t>1820 PANTHER BLVD</t>
  </si>
  <si>
    <t>75803-8483</t>
  </si>
  <si>
    <t>(903) 729-1773</t>
  </si>
  <si>
    <t>(903) 723-8695</t>
  </si>
  <si>
    <t>cemclain@westwoodisd.net</t>
  </si>
  <si>
    <t xml:space="preserve">KYLE LOCK   </t>
  </si>
  <si>
    <t>cb8f202e-9f99-405a-a0bc-682c1f01d160</t>
  </si>
  <si>
    <t>Parcel</t>
  </si>
  <si>
    <t>ExactParcelCentroidPoint</t>
  </si>
  <si>
    <t>'001908041</t>
  </si>
  <si>
    <t>WESTWOOD J H</t>
  </si>
  <si>
    <t>75803-8482</t>
  </si>
  <si>
    <t>(903) 723-0423</t>
  </si>
  <si>
    <t>(903) 723-6765</t>
  </si>
  <si>
    <t>dgressler@westwoodisd.net</t>
  </si>
  <si>
    <t xml:space="preserve">JULIANA HARMON   </t>
  </si>
  <si>
    <t>9450ae3e-b82e-4b64-b897-294c5544fc5b</t>
  </si>
  <si>
    <t>'001908101</t>
  </si>
  <si>
    <t>WESTWOOD EL</t>
  </si>
  <si>
    <t>2305 SALT WORKS RD</t>
  </si>
  <si>
    <t>75803-3955</t>
  </si>
  <si>
    <t>(903) 729-1771</t>
  </si>
  <si>
    <t>(903) 723-0169</t>
  </si>
  <si>
    <t>rkubara@westwoodisd.net</t>
  </si>
  <si>
    <t xml:space="preserve">JUDY EVANS   </t>
  </si>
  <si>
    <t>'03-06</t>
  </si>
  <si>
    <t>ce6ec670-29f1-4a06-9579-2b590a7effcf</t>
  </si>
  <si>
    <t>'001908102</t>
  </si>
  <si>
    <t>WESTWOOD PRI</t>
  </si>
  <si>
    <t>1701 W POINT TAP RD</t>
  </si>
  <si>
    <t>75803-5458</t>
  </si>
  <si>
    <t>(903) 729-1787</t>
  </si>
  <si>
    <t>(903) 729-8839</t>
  </si>
  <si>
    <t>sbrown@westwoodisd.net</t>
  </si>
  <si>
    <t xml:space="preserve">SONYA BROWN   </t>
  </si>
  <si>
    <t>a6b74194-1594-4a31-ab8b-e0cc47799384</t>
  </si>
  <si>
    <t>'001909</t>
  </si>
  <si>
    <t>SLOCUM ISD</t>
  </si>
  <si>
    <t>5765 E STATE HWY 294</t>
  </si>
  <si>
    <t>75839-9802</t>
  </si>
  <si>
    <t>(903) 478-3624</t>
  </si>
  <si>
    <t>(903) 478-3030</t>
  </si>
  <si>
    <t>clasiter@slocumisd.org</t>
  </si>
  <si>
    <t>www.slocumisd.org/</t>
  </si>
  <si>
    <t xml:space="preserve">MR CLIFF LASITER   </t>
  </si>
  <si>
    <t>'001909001</t>
  </si>
  <si>
    <t>SLOCUM H S</t>
  </si>
  <si>
    <t xml:space="preserve">ERRIN DEER   </t>
  </si>
  <si>
    <t>'06-12</t>
  </si>
  <si>
    <t>ec474a36-37cd-4af8-b602-b7eb91e2161d</t>
  </si>
  <si>
    <t>'001909002</t>
  </si>
  <si>
    <t>SLOCUM DAEP INSTRUCTIONAL</t>
  </si>
  <si>
    <t>(903) 475-3030</t>
  </si>
  <si>
    <t>6eb1e3c4-0105-4905-b973-5846e1c27846</t>
  </si>
  <si>
    <t>'001909101</t>
  </si>
  <si>
    <t>SLOCUM EL</t>
  </si>
  <si>
    <t>mleuschner@slocumisd.org</t>
  </si>
  <si>
    <t xml:space="preserve">MARK LEUSCHNER   </t>
  </si>
  <si>
    <t>34d29deb-8993-44ed-9c86-9dfd7bcdae3c</t>
  </si>
  <si>
    <t>'002</t>
  </si>
  <si>
    <t>ANDREWS COUNTY</t>
  </si>
  <si>
    <t>'18</t>
  </si>
  <si>
    <t>'002901</t>
  </si>
  <si>
    <t>ANDREWS ISD</t>
  </si>
  <si>
    <t>405 NW 3RD ST</t>
  </si>
  <si>
    <t>ANDREWS</t>
  </si>
  <si>
    <t>79714-5098</t>
  </si>
  <si>
    <t>(432) 523-3640 ext:1756</t>
  </si>
  <si>
    <t>(432) 523-3343</t>
  </si>
  <si>
    <t>bazam@andrews.esc18.net</t>
  </si>
  <si>
    <t>www.andrews.esc18.net</t>
  </si>
  <si>
    <t xml:space="preserve">DR BOBBY AZAM   </t>
  </si>
  <si>
    <t>'002901001</t>
  </si>
  <si>
    <t>ANDREWS H S</t>
  </si>
  <si>
    <t>1400 NW AVE K</t>
  </si>
  <si>
    <t>79714-3860</t>
  </si>
  <si>
    <t>(432) 523-3640 ext:2122</t>
  </si>
  <si>
    <t>(432) 523-6807</t>
  </si>
  <si>
    <t>dbawcom@andrews.esc18.net</t>
  </si>
  <si>
    <t xml:space="preserve">MR DOUGLAS BAWCOM   </t>
  </si>
  <si>
    <t>2e01cffc-b216-4337-9657-55ae0d27c3aa</t>
  </si>
  <si>
    <t>'002901002</t>
  </si>
  <si>
    <t>ANDREWS EDUCATION CENTER</t>
  </si>
  <si>
    <t>ALTERNATIVE INSTRUCTIONAL</t>
  </si>
  <si>
    <t>405 N W 3RD ST</t>
  </si>
  <si>
    <t>(432) 523-3640 ext:1760</t>
  </si>
  <si>
    <t>(432) 524-1946</t>
  </si>
  <si>
    <t>cfalcon@andrews.esc18.net</t>
  </si>
  <si>
    <t xml:space="preserve">MR CHARLIE FALCON   </t>
  </si>
  <si>
    <t>6c494076-75f9-456b-a333-4af4a65f5aae</t>
  </si>
  <si>
    <t>'002901041</t>
  </si>
  <si>
    <t>ANDREWS MIDDLE</t>
  </si>
  <si>
    <t>600 NW 3RD ST</t>
  </si>
  <si>
    <t>79714-5031</t>
  </si>
  <si>
    <t>(432) 523-3640 ext:3422</t>
  </si>
  <si>
    <t>(432) 524-1904</t>
  </si>
  <si>
    <t>bgranger@andrews.esc18.net</t>
  </si>
  <si>
    <t xml:space="preserve">MR BENNY GRANGER   </t>
  </si>
  <si>
    <t>2dcf0f3e-0051-4666-994e-e447b0694290</t>
  </si>
  <si>
    <t>'002901101</t>
  </si>
  <si>
    <t>DEVONIAN EL</t>
  </si>
  <si>
    <t>1214 NW 11TH ST</t>
  </si>
  <si>
    <t>79714-3240</t>
  </si>
  <si>
    <t>(432) 523-3640 ext:5522</t>
  </si>
  <si>
    <t>(432) 524-1905</t>
  </si>
  <si>
    <t>bavena@andrews.esc18.net</t>
  </si>
  <si>
    <t xml:space="preserve">MS BELMA AVENA   </t>
  </si>
  <si>
    <t>5d19cc4e-5a1b-4554-9eee-698f801a5441</t>
  </si>
  <si>
    <t>'002901104</t>
  </si>
  <si>
    <t>UNDERWOOD EL</t>
  </si>
  <si>
    <t>316 SW 5TH ST</t>
  </si>
  <si>
    <t>79714-6905</t>
  </si>
  <si>
    <t>(432) 523-3640 ext:6622</t>
  </si>
  <si>
    <t>(432) 524-1906</t>
  </si>
  <si>
    <t>dericson@andrews.esc18.net</t>
  </si>
  <si>
    <t xml:space="preserve">MR DARRELL ERICSON   </t>
  </si>
  <si>
    <t>'04-05</t>
  </si>
  <si>
    <t>c809d27f-ac49-4d2b-bd92-6bab9e84b751</t>
  </si>
  <si>
    <t>'002901105</t>
  </si>
  <si>
    <t>CLEARFORK EL</t>
  </si>
  <si>
    <t>300 NE AVE K</t>
  </si>
  <si>
    <t>79714-3647</t>
  </si>
  <si>
    <t>(432) 523-3640 ext:4322</t>
  </si>
  <si>
    <t>(432) 524-1903</t>
  </si>
  <si>
    <t>lstille@andrews.esc18.net</t>
  </si>
  <si>
    <t xml:space="preserve">MRS LACREASHA STILLE   </t>
  </si>
  <si>
    <t>'EE-01</t>
  </si>
  <si>
    <t>482adb6b-fda4-46c6-be3c-948c128a6c6b</t>
  </si>
  <si>
    <t>'003</t>
  </si>
  <si>
    <t>ANGELINA COUNTY</t>
  </si>
  <si>
    <t>'003801</t>
  </si>
  <si>
    <t>PINEYWOODS COMMUNITY ACADEMY</t>
  </si>
  <si>
    <t>CHARTER</t>
  </si>
  <si>
    <t>602 S RAGUET</t>
  </si>
  <si>
    <t>LUFKIN</t>
  </si>
  <si>
    <t>(936) 634-5515</t>
  </si>
  <si>
    <t>(936) 634-5518</t>
  </si>
  <si>
    <t>bmarchand@pineywoodsacademy.org</t>
  </si>
  <si>
    <t>www.pineywoodsacademy.org</t>
  </si>
  <si>
    <t xml:space="preserve">MR BRUCE MARCHAND   </t>
  </si>
  <si>
    <t>'003801001</t>
  </si>
  <si>
    <t>PINEYWOODS COMMUNITY ACADEMY H S</t>
  </si>
  <si>
    <t>OPEN ENROLLMENT CHARTER</t>
  </si>
  <si>
    <t>602 RAGUET ST</t>
  </si>
  <si>
    <t>mgunter@pineywoodsacademy.org</t>
  </si>
  <si>
    <t xml:space="preserve">MONICA GUNTER   </t>
  </si>
  <si>
    <t>'07-12</t>
  </si>
  <si>
    <t>0e7222f1-78b4-4678-9c7e-7640bfb7d4ad</t>
  </si>
  <si>
    <t>'003801103</t>
  </si>
  <si>
    <t>PINEYWOODS COMMUNITY ACADEMY EL</t>
  </si>
  <si>
    <t>602 S RAGUET ST</t>
  </si>
  <si>
    <t xml:space="preserve">BRUCE MARCHAND   </t>
  </si>
  <si>
    <t>'PK-06</t>
  </si>
  <si>
    <t>ccbd4caf-32dd-4d59-9946-3fdf29041153</t>
  </si>
  <si>
    <t>'003902</t>
  </si>
  <si>
    <t>HUDSON ISD</t>
  </si>
  <si>
    <t>6735 TED TROUT DR</t>
  </si>
  <si>
    <t>75904-6641</t>
  </si>
  <si>
    <t>STATE HWY 94 W</t>
  </si>
  <si>
    <t>(936) 875-3351</t>
  </si>
  <si>
    <t>(936) 875-9209</t>
  </si>
  <si>
    <t>mwhiteker@hudsonisd.org</t>
  </si>
  <si>
    <t>www.hudsonisd.org</t>
  </si>
  <si>
    <t xml:space="preserve">MRS MARY ANN WHITEKER   </t>
  </si>
  <si>
    <t>'003902001</t>
  </si>
  <si>
    <t>HUDSON H S</t>
  </si>
  <si>
    <t>(936) 875-9232</t>
  </si>
  <si>
    <t>(936) 875-9307</t>
  </si>
  <si>
    <t>courtney@hudsonisd.org</t>
  </si>
  <si>
    <t xml:space="preserve">MR JOHN COURTNEY   </t>
  </si>
  <si>
    <t>22661565-681e-45a2-9ae7-0faed768666d</t>
  </si>
  <si>
    <t>'003902004</t>
  </si>
  <si>
    <t>STUBBLEFIELD LRN CTR</t>
  </si>
  <si>
    <t>502 COLLEGE DR</t>
  </si>
  <si>
    <t>75904-5707</t>
  </si>
  <si>
    <t>(936) 634-1100</t>
  </si>
  <si>
    <t>(936) 634-1102</t>
  </si>
  <si>
    <t>sdarmstedter@consolidated.net</t>
  </si>
  <si>
    <t xml:space="preserve">MRS SALLYE DARMSTADTER   </t>
  </si>
  <si>
    <t>99cb6fab-4720-4391-b943-5fb31923bfb9</t>
  </si>
  <si>
    <t>'003902041</t>
  </si>
  <si>
    <t>HUDSON MIDDLE</t>
  </si>
  <si>
    <t>(936) 875-9222</t>
  </si>
  <si>
    <t>(936) 875-9317</t>
  </si>
  <si>
    <t>crenshawrl@hudsonisd.org</t>
  </si>
  <si>
    <t xml:space="preserve">MR RICHARD CRENSHAW   </t>
  </si>
  <si>
    <t>c4181ab1-74c4-483d-8c6d-fe51f7d07c3b</t>
  </si>
  <si>
    <t>'003902101</t>
  </si>
  <si>
    <t>W F PEAVY PRI</t>
  </si>
  <si>
    <t>6920 STATE HWY 94</t>
  </si>
  <si>
    <t>(936) 875-9344</t>
  </si>
  <si>
    <t>(936) 875-9314</t>
  </si>
  <si>
    <t>joness@hudsonisd.org</t>
  </si>
  <si>
    <t xml:space="preserve">MRS SUZANNE JONES   </t>
  </si>
  <si>
    <t>1edadcb5-db16-4fcc-93fd-db49d163ce1e</t>
  </si>
  <si>
    <t>'003902102</t>
  </si>
  <si>
    <t>W H BONNER EL</t>
  </si>
  <si>
    <t>536 FM 3258</t>
  </si>
  <si>
    <t>(936) 875-9212</t>
  </si>
  <si>
    <t>mackeysa@hudsonisd.org</t>
  </si>
  <si>
    <t xml:space="preserve">MR SCOTT MACKEY   </t>
  </si>
  <si>
    <t>3114db8d-3faf-476b-9721-4b676081d2b6</t>
  </si>
  <si>
    <t>'003903</t>
  </si>
  <si>
    <t>LUFKIN ISD</t>
  </si>
  <si>
    <t>P O BOX 1407</t>
  </si>
  <si>
    <t>75902-1407</t>
  </si>
  <si>
    <t>101 COTTON SQ</t>
  </si>
  <si>
    <t>(936) 634-6696</t>
  </si>
  <si>
    <t>(936) 634-8864</t>
  </si>
  <si>
    <t>jmcguire@lufkinisd.org</t>
  </si>
  <si>
    <t>www.lufkinisd.org/</t>
  </si>
  <si>
    <t xml:space="preserve">DR LA TONYA GOFFNEY   </t>
  </si>
  <si>
    <t>'003903001</t>
  </si>
  <si>
    <t>LUFKIN H S</t>
  </si>
  <si>
    <t>309 MEDFORD DR</t>
  </si>
  <si>
    <t>75901-5217</t>
  </si>
  <si>
    <t>(936) 632-7721</t>
  </si>
  <si>
    <t>(936) 632-8132</t>
  </si>
  <si>
    <t>dbritt@lukinisd.org</t>
  </si>
  <si>
    <t>www.lufkinisd.org</t>
  </si>
  <si>
    <t xml:space="preserve">MR MARK SMITH   </t>
  </si>
  <si>
    <t>6e9c8ced-cf82-47be-8cfb-1c5f5593640b</t>
  </si>
  <si>
    <t>'003903003</t>
  </si>
  <si>
    <t>ALTER SCH</t>
  </si>
  <si>
    <t>1121 WINSTON 8 RANCH RD</t>
  </si>
  <si>
    <t>75904-8428</t>
  </si>
  <si>
    <t>(936) 632-7203</t>
  </si>
  <si>
    <t>(936) 632-7209</t>
  </si>
  <si>
    <t>dbritt@lufkinisd.org</t>
  </si>
  <si>
    <t xml:space="preserve">MR DREW HUFFTY   </t>
  </si>
  <si>
    <t>'01-12</t>
  </si>
  <si>
    <t>5851e51c-15d9-4ca8-b3e4-f679c4cacfb5</t>
  </si>
  <si>
    <t>'003903004</t>
  </si>
  <si>
    <t>sdarmstadter@consolidated.net</t>
  </si>
  <si>
    <t xml:space="preserve">MS SALLYE DARMSTADER   </t>
  </si>
  <si>
    <t>820d9055-35c0-466d-9330-54b9095f4298</t>
  </si>
  <si>
    <t>'003903044</t>
  </si>
  <si>
    <t>LUFKIN MIDDLE</t>
  </si>
  <si>
    <t>900 E DENMAN</t>
  </si>
  <si>
    <t>75901-4830</t>
  </si>
  <si>
    <t>(936) 630-4444</t>
  </si>
  <si>
    <t>(936) 632-6664</t>
  </si>
  <si>
    <t xml:space="preserve">MR JESUS GOMEZ   </t>
  </si>
  <si>
    <t>de887401-9ef8-459a-a7fe-566c3e619a51</t>
  </si>
  <si>
    <t>'003903120</t>
  </si>
  <si>
    <t>ANDERSON EL</t>
  </si>
  <si>
    <t>381 CHAMPION DR</t>
  </si>
  <si>
    <t>75901-7229</t>
  </si>
  <si>
    <t>(936) 632-5527</t>
  </si>
  <si>
    <t>(936) 632-5487</t>
  </si>
  <si>
    <t xml:space="preserve">MS CINDY TIERNEY   </t>
  </si>
  <si>
    <t>4b81a4ff-886f-42cd-889b-fdd62e3db10c</t>
  </si>
  <si>
    <t>'003903121</t>
  </si>
  <si>
    <t>BRANDON EL</t>
  </si>
  <si>
    <t>1612 SAYERS ST</t>
  </si>
  <si>
    <t>75904-2012</t>
  </si>
  <si>
    <t>(936) 632-5513</t>
  </si>
  <si>
    <t>(936) 632-5617</t>
  </si>
  <si>
    <t xml:space="preserve">DR ELIZABETH WALTER   </t>
  </si>
  <si>
    <t>f2681b62-3c6a-4689-b75e-3a28727f08dc</t>
  </si>
  <si>
    <t>'003903122</t>
  </si>
  <si>
    <t>BROOKHOLLOW EL</t>
  </si>
  <si>
    <t>1009 LIVE OAK LN</t>
  </si>
  <si>
    <t>75904-4245</t>
  </si>
  <si>
    <t>(936) 634-8415</t>
  </si>
  <si>
    <t>(936) 634-8543</t>
  </si>
  <si>
    <t xml:space="preserve">MS APRIL SEBESTA   </t>
  </si>
  <si>
    <t>2bcb96de-a336-4137-9e21-74ced065a6f5</t>
  </si>
  <si>
    <t>'003903123</t>
  </si>
  <si>
    <t>COSTON EL</t>
  </si>
  <si>
    <t>707 TRENTON</t>
  </si>
  <si>
    <t>75901-2497</t>
  </si>
  <si>
    <t>(936) 639-3118</t>
  </si>
  <si>
    <t>(936) 639-3289</t>
  </si>
  <si>
    <t xml:space="preserve">MS KATHY JOST   </t>
  </si>
  <si>
    <t>a1333fa5-61eb-4492-8ac6-e59569611603</t>
  </si>
  <si>
    <t>'003903124</t>
  </si>
  <si>
    <t>DUNBAR PRI</t>
  </si>
  <si>
    <t>1806 MARTIN LUTHER KING JR DR</t>
  </si>
  <si>
    <t>75904-1226</t>
  </si>
  <si>
    <t>(936) 630-4500</t>
  </si>
  <si>
    <t>(936) 630-4511</t>
  </si>
  <si>
    <t xml:space="preserve">DORINDA WADE   </t>
  </si>
  <si>
    <t>'KG-02</t>
  </si>
  <si>
    <t>a456c3e8-9dc2-417f-8e52-5520cc5fc5cf</t>
  </si>
  <si>
    <t>'003903125</t>
  </si>
  <si>
    <t>GARRETT PRI</t>
  </si>
  <si>
    <t>507 KURTH DR</t>
  </si>
  <si>
    <t>75904-1239</t>
  </si>
  <si>
    <t>(936) 634-8418</t>
  </si>
  <si>
    <t>(936) 634-8406</t>
  </si>
  <si>
    <t xml:space="preserve">MR DERRICK JAMES   </t>
  </si>
  <si>
    <t>'PK-KG</t>
  </si>
  <si>
    <t>d702d4cb-b863-4866-ae99-ac039d552346</t>
  </si>
  <si>
    <t>'003903126</t>
  </si>
  <si>
    <t>HACKNEY PRI</t>
  </si>
  <si>
    <t>708 LUBBOCK ST</t>
  </si>
  <si>
    <t>75901-4118</t>
  </si>
  <si>
    <t>(936) 634-3324</t>
  </si>
  <si>
    <t>(936) 634-0463</t>
  </si>
  <si>
    <t xml:space="preserve">MRS KELLY PROUTT   </t>
  </si>
  <si>
    <t>'PK</t>
  </si>
  <si>
    <t>d46b587b-7c56-41e0-9ca4-8fb15a1df3c3</t>
  </si>
  <si>
    <t>'003903127</t>
  </si>
  <si>
    <t>HERTY PRI</t>
  </si>
  <si>
    <t>2804 PAUL AVE</t>
  </si>
  <si>
    <t>75901-1632</t>
  </si>
  <si>
    <t>(936) 639-2241</t>
  </si>
  <si>
    <t>(936) 633-6516</t>
  </si>
  <si>
    <t xml:space="preserve">MRS JENNIFER SCOTT   </t>
  </si>
  <si>
    <t>c1d68088-d5c7-4af8-a16a-ce35d0c2f1ae</t>
  </si>
  <si>
    <t>'003903128</t>
  </si>
  <si>
    <t>KURTH PRI</t>
  </si>
  <si>
    <t>521 YORK DR</t>
  </si>
  <si>
    <t>75901-4882</t>
  </si>
  <si>
    <t>(936) 639-3279</t>
  </si>
  <si>
    <t>(936) 639-3415</t>
  </si>
  <si>
    <t xml:space="preserve">KAREN VINSON   </t>
  </si>
  <si>
    <t>'PK-02</t>
  </si>
  <si>
    <t>4b40b904-293e-46a9-b235-7a7ce56a5a03</t>
  </si>
  <si>
    <t>'003903129</t>
  </si>
  <si>
    <t>SLACK EL</t>
  </si>
  <si>
    <t>1305 FULLER SPRINGS DR</t>
  </si>
  <si>
    <t>75901-6515</t>
  </si>
  <si>
    <t>(936) 639-2279</t>
  </si>
  <si>
    <t>(936) 639-3693</t>
  </si>
  <si>
    <t xml:space="preserve">MR DANNY WHISENANT   </t>
  </si>
  <si>
    <t>2fd6a4ff-e452-445c-ac83-8450bfe769d8</t>
  </si>
  <si>
    <t>'003903130</t>
  </si>
  <si>
    <t>TROUT PRI</t>
  </si>
  <si>
    <t>1014 ALLENDALE DR</t>
  </si>
  <si>
    <t>75904-4440</t>
  </si>
  <si>
    <t>(936) 639-3274</t>
  </si>
  <si>
    <t>(936) 639-3873</t>
  </si>
  <si>
    <t xml:space="preserve">MR CINDY NERREN   </t>
  </si>
  <si>
    <t>bce1df31-5adb-4201-b891-5a70aaf02bcb</t>
  </si>
  <si>
    <t>'003903131</t>
  </si>
  <si>
    <t>BURLEY PRI</t>
  </si>
  <si>
    <t>502 JOYCE LN</t>
  </si>
  <si>
    <t>75901-6549</t>
  </si>
  <si>
    <t>(936) 639-3100</t>
  </si>
  <si>
    <t>(936) 633-6222</t>
  </si>
  <si>
    <t xml:space="preserve">MRS BETSY MIJARES   </t>
  </si>
  <si>
    <t>e2b654e2-c3c6-4d14-b618-8866b9be7e1e</t>
  </si>
  <si>
    <t>'003903141</t>
  </si>
  <si>
    <t>SPECIAL SERVICES</t>
  </si>
  <si>
    <t>75901-1407</t>
  </si>
  <si>
    <t>1806 MARTIN LUTHER KING DR</t>
  </si>
  <si>
    <t>(936) 630-4273</t>
  </si>
  <si>
    <t>(936) 630-4276</t>
  </si>
  <si>
    <t>dharrison@lufkinisd.org</t>
  </si>
  <si>
    <t xml:space="preserve">DEIDRA HARRISON   </t>
  </si>
  <si>
    <t>'EE-12</t>
  </si>
  <si>
    <t>9d0524d4-4bbc-4224-8a2b-5d67491584db</t>
  </si>
  <si>
    <t>'003903201</t>
  </si>
  <si>
    <t>JUVENILE DETENT CTR</t>
  </si>
  <si>
    <t>P O BOX 222</t>
  </si>
  <si>
    <t>75901-2620</t>
  </si>
  <si>
    <t>705 ELLEN TROUT DR</t>
  </si>
  <si>
    <t>75904-1259</t>
  </si>
  <si>
    <t>(936) 634-8689</t>
  </si>
  <si>
    <t>'04-12</t>
  </si>
  <si>
    <t>6557f426-7ea6-4f3d-9197-ec9b662a8dc7</t>
  </si>
  <si>
    <t>'003904</t>
  </si>
  <si>
    <t>HUNTINGTON ISD</t>
  </si>
  <si>
    <t>P O BOX 328</t>
  </si>
  <si>
    <t>HUNTINGTON</t>
  </si>
  <si>
    <t>75949-0328</t>
  </si>
  <si>
    <t>908 MAIN ST</t>
  </si>
  <si>
    <t>(936) 876-4287</t>
  </si>
  <si>
    <t>(936) 876-3212</t>
  </si>
  <si>
    <t>dflowers@huntingtonisd.com</t>
  </si>
  <si>
    <t>www.huntingtonisd.com</t>
  </si>
  <si>
    <t xml:space="preserve">MR DAVID W FLOWERS   </t>
  </si>
  <si>
    <t>'003904001</t>
  </si>
  <si>
    <t>HUNTINGTON H S</t>
  </si>
  <si>
    <t>952 GIBSON ST</t>
  </si>
  <si>
    <t>(936) 876-4150</t>
  </si>
  <si>
    <t>(936) 876-4009</t>
  </si>
  <si>
    <t>ewright@huntingtonisd.com</t>
  </si>
  <si>
    <t xml:space="preserve">MR JASON F ADAMS   </t>
  </si>
  <si>
    <t>94f72a30-de82-48b8-b56c-17c95eb321d4</t>
  </si>
  <si>
    <t>'003904005</t>
  </si>
  <si>
    <t>PRIDE ALTER SCH</t>
  </si>
  <si>
    <t>(936) 876-4352</t>
  </si>
  <si>
    <t xml:space="preserve">MR BEN WILROY   </t>
  </si>
  <si>
    <t>95378bba-a4c1-4b46-91ae-916a12a73992</t>
  </si>
  <si>
    <t>'003904041</t>
  </si>
  <si>
    <t>HUNTINGTON MIDDLE</t>
  </si>
  <si>
    <t>(936) 876-4722</t>
  </si>
  <si>
    <t xml:space="preserve">MR SHANE STOVER   </t>
  </si>
  <si>
    <t>afc1ae5a-c177-4d4b-b104-17aae9cef2fa</t>
  </si>
  <si>
    <t>'003904101</t>
  </si>
  <si>
    <t>HUNTINGTON EL</t>
  </si>
  <si>
    <t>408 E LINN ST</t>
  </si>
  <si>
    <t>(936) 876-5194</t>
  </si>
  <si>
    <t>(936) 422-4450</t>
  </si>
  <si>
    <t xml:space="preserve">MRS MELANIE STUBBLEFIELD   </t>
  </si>
  <si>
    <t>'EE-03</t>
  </si>
  <si>
    <t>2a1f7c54-4201-4a94-b0ca-bdcf8a8a6aaa</t>
  </si>
  <si>
    <t>'003904102</t>
  </si>
  <si>
    <t>HUNTINGTON INT</t>
  </si>
  <si>
    <t>950 GIBSON</t>
  </si>
  <si>
    <t>(936) 876-3432</t>
  </si>
  <si>
    <t>(936) 422-4419</t>
  </si>
  <si>
    <t xml:space="preserve">MRS SANDY FLOWERS   </t>
  </si>
  <si>
    <t>0b74231f-9de3-4445-99d1-94ace652d650</t>
  </si>
  <si>
    <t>'003905</t>
  </si>
  <si>
    <t>DIBOLL ISD</t>
  </si>
  <si>
    <t>P O BOX 550</t>
  </si>
  <si>
    <t>DIBOLL</t>
  </si>
  <si>
    <t>75941-0550</t>
  </si>
  <si>
    <t>215 N TEMPLE BLVD</t>
  </si>
  <si>
    <t>(936) 829-4718</t>
  </si>
  <si>
    <t>(936) 829-5558</t>
  </si>
  <si>
    <t>gmartel@dibollisd.org</t>
  </si>
  <si>
    <t>www.dibollisd.com</t>
  </si>
  <si>
    <t xml:space="preserve">MR GARY MARTEL   </t>
  </si>
  <si>
    <t>'003905001</t>
  </si>
  <si>
    <t>DIBOLL H S</t>
  </si>
  <si>
    <t>1000 LUMBERJACK DR</t>
  </si>
  <si>
    <t>75941-2102</t>
  </si>
  <si>
    <t>(936) 829-5626</t>
  </si>
  <si>
    <t>(936) 829-5708</t>
  </si>
  <si>
    <t>atrekell@dibollisd.com</t>
  </si>
  <si>
    <t xml:space="preserve">JOHN CLEMENTS   </t>
  </si>
  <si>
    <t>c0ef5d19-d4e7-4062-92fb-a2500633397c</t>
  </si>
  <si>
    <t>'003905004</t>
  </si>
  <si>
    <t>208 N JOHN REDDITT</t>
  </si>
  <si>
    <t>75904-2620</t>
  </si>
  <si>
    <t>dlopez@dibollisd.com</t>
  </si>
  <si>
    <t>258dea37-40b5-4eb3-a6da-1226bd7799b5</t>
  </si>
  <si>
    <t>'003905041</t>
  </si>
  <si>
    <t>DIBOLL J H</t>
  </si>
  <si>
    <t>403 DENNIS ST</t>
  </si>
  <si>
    <t>(936) 829-5225</t>
  </si>
  <si>
    <t>(936) 829-5848</t>
  </si>
  <si>
    <t>mkettering@dibollisd.org</t>
  </si>
  <si>
    <t xml:space="preserve">MR MARK KETTERING   </t>
  </si>
  <si>
    <t>050b7be1-29b4-4bd0-8b35-f3f30bf72711</t>
  </si>
  <si>
    <t>'003905101</t>
  </si>
  <si>
    <t>H G TEMPLE EL</t>
  </si>
  <si>
    <t>1303 LUMBERJACK DR</t>
  </si>
  <si>
    <t>75941-1902</t>
  </si>
  <si>
    <t>(936) 829-6950</t>
  </si>
  <si>
    <t>(936) 829-6960</t>
  </si>
  <si>
    <t>mdover@dibollisd.org</t>
  </si>
  <si>
    <t xml:space="preserve">MELINDA DOVER   </t>
  </si>
  <si>
    <t>'KG-03</t>
  </si>
  <si>
    <t>64292d77-7d69-44a3-a758-ea2a9f6ebcf8</t>
  </si>
  <si>
    <t>'003905102</t>
  </si>
  <si>
    <t>DIBOLL PRI</t>
  </si>
  <si>
    <t>113 HENDRICK ST</t>
  </si>
  <si>
    <t>75941-2023</t>
  </si>
  <si>
    <t>(936) 829-4671</t>
  </si>
  <si>
    <t>(936) 829-4977</t>
  </si>
  <si>
    <t>dmoore@dibollisd.org</t>
  </si>
  <si>
    <t xml:space="preserve">MRS DIANA MOORE   </t>
  </si>
  <si>
    <t>3674ca7d-5c47-4c60-a4c0-ab0bfd91d425</t>
  </si>
  <si>
    <t>'003905103</t>
  </si>
  <si>
    <t>H G TEMPLE INT</t>
  </si>
  <si>
    <t>1301 LUMBERJACK DR</t>
  </si>
  <si>
    <t>(936) 829-6900</t>
  </si>
  <si>
    <t>(936) 829-6910</t>
  </si>
  <si>
    <t>nmiller@dibollisd.org</t>
  </si>
  <si>
    <t xml:space="preserve">NIKKI MILLER   </t>
  </si>
  <si>
    <t>5bf6ef6d-2166-4dfa-9e48-3c9691454438</t>
  </si>
  <si>
    <t>'003906</t>
  </si>
  <si>
    <t>ZAVALLA ISD</t>
  </si>
  <si>
    <t>431 E MAIN ST</t>
  </si>
  <si>
    <t>ZAVALLA</t>
  </si>
  <si>
    <t>75980-0045</t>
  </si>
  <si>
    <t>(936) 897-2271</t>
  </si>
  <si>
    <t>(936) 897-2674</t>
  </si>
  <si>
    <t>mwoodard@zavallaisd.org</t>
  </si>
  <si>
    <t>www.zavallaisd.org</t>
  </si>
  <si>
    <t xml:space="preserve">MR MICHAEL WOODARD   </t>
  </si>
  <si>
    <t>'003906001</t>
  </si>
  <si>
    <t>ZAVALLA H S</t>
  </si>
  <si>
    <t>(936) 897-2301</t>
  </si>
  <si>
    <t>dflowers@zavallaisd.org</t>
  </si>
  <si>
    <t xml:space="preserve">MR RICKY OLIVER   </t>
  </si>
  <si>
    <t>92f29dd8-42cd-456b-bf77-fb263efcd57b</t>
  </si>
  <si>
    <t>'003906004</t>
  </si>
  <si>
    <t>fea791af-46cb-4fba-bd75-0ec66a22b7d8</t>
  </si>
  <si>
    <t>'003906101</t>
  </si>
  <si>
    <t>ZAVALLA EL</t>
  </si>
  <si>
    <t>(936) 897-2611</t>
  </si>
  <si>
    <t xml:space="preserve">MRS KATHY CATON   </t>
  </si>
  <si>
    <t>0b18adfb-1098-400c-9cfc-ddcc9327a481</t>
  </si>
  <si>
    <t>'003907</t>
  </si>
  <si>
    <t>CENTRAL ISD</t>
  </si>
  <si>
    <t>7622 US HWY 69 N</t>
  </si>
  <si>
    <t>POLLOK</t>
  </si>
  <si>
    <t>75969-9710</t>
  </si>
  <si>
    <t>(936) 853-2216</t>
  </si>
  <si>
    <t>(936) 853-2215</t>
  </si>
  <si>
    <t>garnera@centralisd.com</t>
  </si>
  <si>
    <t>www.centralisd.com/</t>
  </si>
  <si>
    <t xml:space="preserve">ALLEN D GARNER   </t>
  </si>
  <si>
    <t>'003907001</t>
  </si>
  <si>
    <t>CENTRAL H S</t>
  </si>
  <si>
    <t>(936) 853-2167</t>
  </si>
  <si>
    <t>(936) 853-2208</t>
  </si>
  <si>
    <t>nashr@centralisd.com</t>
  </si>
  <si>
    <t>www.centralisd.com</t>
  </si>
  <si>
    <t xml:space="preserve">RICHARD NASH   </t>
  </si>
  <si>
    <t>982da692-20a6-46ad-a795-4311cc9d6ec3</t>
  </si>
  <si>
    <t>'003907004</t>
  </si>
  <si>
    <t>75032596-20f7-49dd-8e88-7a0d08e38e6f</t>
  </si>
  <si>
    <t>'003907041</t>
  </si>
  <si>
    <t>CENTRAL J H</t>
  </si>
  <si>
    <t>(936) 853-2115</t>
  </si>
  <si>
    <t>(936) 853-2348</t>
  </si>
  <si>
    <t>whisenantk@centralisd.com</t>
  </si>
  <si>
    <t xml:space="preserve">KRIS WHISENANT   </t>
  </si>
  <si>
    <t>'05-08</t>
  </si>
  <si>
    <t>10307f47-e48c-4161-bb48-7697a790e3e7</t>
  </si>
  <si>
    <t>'003907102</t>
  </si>
  <si>
    <t>CENTRAL EL</t>
  </si>
  <si>
    <t>(936) 853-9390</t>
  </si>
  <si>
    <t>(936) 853-9329</t>
  </si>
  <si>
    <t>shumaker@centralisd.com</t>
  </si>
  <si>
    <t xml:space="preserve">MRS KAREN SHUMAKER   </t>
  </si>
  <si>
    <t>'EE-04</t>
  </si>
  <si>
    <t>95d3774a-7551-4b1c-8d72-d329a0076211</t>
  </si>
  <si>
    <t>'004</t>
  </si>
  <si>
    <t>ARANSAS COUNTY</t>
  </si>
  <si>
    <t>'02</t>
  </si>
  <si>
    <t>'004901</t>
  </si>
  <si>
    <t>ARANSAS COUNTY ISD</t>
  </si>
  <si>
    <t>P O BOX 907</t>
  </si>
  <si>
    <t>ROCKPORT</t>
  </si>
  <si>
    <t>78381-0907</t>
  </si>
  <si>
    <t>1700 OMOHUNDRO</t>
  </si>
  <si>
    <t>(361) 790-2212</t>
  </si>
  <si>
    <t>(361) 790-2299</t>
  </si>
  <si>
    <t>jpatek@acisd.org</t>
  </si>
  <si>
    <t>www.acisd.org</t>
  </si>
  <si>
    <t xml:space="preserve">MR JOSEPH T PATEK III   </t>
  </si>
  <si>
    <t>'004901001</t>
  </si>
  <si>
    <t>ROCKPORT-FULTON H S</t>
  </si>
  <si>
    <t>1801 OMOHUNDRO</t>
  </si>
  <si>
    <t>78382-3217</t>
  </si>
  <si>
    <t>(361) 790-2220</t>
  </si>
  <si>
    <t>(361) 790-2206</t>
  </si>
  <si>
    <t>kjames@acisd.org</t>
  </si>
  <si>
    <t xml:space="preserve">MRS KIMBERLY JAMES   </t>
  </si>
  <si>
    <t>92576111-733c-4ffb-8f90-cef849cfe448</t>
  </si>
  <si>
    <t>'004901041</t>
  </si>
  <si>
    <t>ROCKPORT-FULTON MIDDLE</t>
  </si>
  <si>
    <t>1701 COLORADO AVE</t>
  </si>
  <si>
    <t>(361) 790-2230</t>
  </si>
  <si>
    <t>(361) 790-2030</t>
  </si>
  <si>
    <t>mhannum@acisd.org</t>
  </si>
  <si>
    <t xml:space="preserve">MR MICHAEL HANNUM   </t>
  </si>
  <si>
    <t>cf3b5f62-ccb0-457a-8535-01ec1bc3913a</t>
  </si>
  <si>
    <t>'004901101</t>
  </si>
  <si>
    <t>FULTON 4-5 LEARNING CENTER</t>
  </si>
  <si>
    <t>314 N 6TH ST</t>
  </si>
  <si>
    <t>FULTON</t>
  </si>
  <si>
    <t>78358-0907</t>
  </si>
  <si>
    <t>(361) 790-2240</t>
  </si>
  <si>
    <t>(361) 790-2274</t>
  </si>
  <si>
    <t>jsaegert@acisd.org</t>
  </si>
  <si>
    <t xml:space="preserve">MR JEREMY SAEGERT   </t>
  </si>
  <si>
    <t>0e00238a-4b2c-45a9-80a4-337db7c6680e</t>
  </si>
  <si>
    <t>'004901102</t>
  </si>
  <si>
    <t>LITTLE BAY PRI</t>
  </si>
  <si>
    <t>2000 HWY 35N</t>
  </si>
  <si>
    <t>78382-0907</t>
  </si>
  <si>
    <t>(361) 790-2000</t>
  </si>
  <si>
    <t>(361) 790-2005</t>
  </si>
  <si>
    <t>kstephenson@acisd.org</t>
  </si>
  <si>
    <t xml:space="preserve">MRS KATHY STEPHENSON   </t>
  </si>
  <si>
    <t>'EE-KG</t>
  </si>
  <si>
    <t>f6e86d11-3400-4929-994a-bf80e4751a86</t>
  </si>
  <si>
    <t>'004901103</t>
  </si>
  <si>
    <t>LIVE OAK 1-3 LEARNING CENTER</t>
  </si>
  <si>
    <t>21 GRIFFITH DR</t>
  </si>
  <si>
    <t>(361) 790-2260</t>
  </si>
  <si>
    <t>(361) 790-2207</t>
  </si>
  <si>
    <t>rrice@acisd.org</t>
  </si>
  <si>
    <t xml:space="preserve">MRS ROBIN RICE   </t>
  </si>
  <si>
    <t>'01-03</t>
  </si>
  <si>
    <t>eac8185c-f3a0-48da-b661-2a1b6a0c98e8</t>
  </si>
  <si>
    <t>'005</t>
  </si>
  <si>
    <t>ARCHER COUNTY</t>
  </si>
  <si>
    <t>'09</t>
  </si>
  <si>
    <t>'005901</t>
  </si>
  <si>
    <t>ARCHER CITY ISD</t>
  </si>
  <si>
    <t>P O BOX 926</t>
  </si>
  <si>
    <t>ARCHER CITY</t>
  </si>
  <si>
    <t>76351-0926</t>
  </si>
  <si>
    <t>600 S ASH</t>
  </si>
  <si>
    <t>(940) 574-4536 ext:1010</t>
  </si>
  <si>
    <t>(940) 574-4051</t>
  </si>
  <si>
    <t>cd.knobloch@esc9.net</t>
  </si>
  <si>
    <t>www.archercityisd.net</t>
  </si>
  <si>
    <t xml:space="preserve">MR CD KNOBLOCH   </t>
  </si>
  <si>
    <t>'005901001</t>
  </si>
  <si>
    <t>ARCHER CITY H S</t>
  </si>
  <si>
    <t>600 S ASH ST</t>
  </si>
  <si>
    <t>(940) 574-4713</t>
  </si>
  <si>
    <t>vance.morris@esc9.net</t>
  </si>
  <si>
    <t>www.archercityisd.net/</t>
  </si>
  <si>
    <t xml:space="preserve">MR VANCE MORRIS   </t>
  </si>
  <si>
    <t>bca9c297-f872-43e2-8ae2-516bcd9bf52e</t>
  </si>
  <si>
    <t>'005901101</t>
  </si>
  <si>
    <t>ARCHER CITY EL</t>
  </si>
  <si>
    <t>602 S ASH ST</t>
  </si>
  <si>
    <t>(940) 574-4506</t>
  </si>
  <si>
    <t>josh.castles@esc9.net</t>
  </si>
  <si>
    <t xml:space="preserve">MR JOSH CASTLES   </t>
  </si>
  <si>
    <t>'EE-06</t>
  </si>
  <si>
    <t>d2e95e65-e7f6-4033-bf18-760895b165df</t>
  </si>
  <si>
    <t>'005902</t>
  </si>
  <si>
    <t>HOLLIDAY ISD</t>
  </si>
  <si>
    <t>P O BOX 689</t>
  </si>
  <si>
    <t>HOLLIDAY</t>
  </si>
  <si>
    <t>76366-0689</t>
  </si>
  <si>
    <t>751 COLLEGE AVE</t>
  </si>
  <si>
    <t>(940) 586-1281</t>
  </si>
  <si>
    <t>(940) 586-1492</t>
  </si>
  <si>
    <t>kevin.dyes@hollidayisd.net</t>
  </si>
  <si>
    <t>www.hollidayisd.net</t>
  </si>
  <si>
    <t xml:space="preserve">DR KEVIN DYES   </t>
  </si>
  <si>
    <t>'005902001</t>
  </si>
  <si>
    <t>HOLLIDAY H S</t>
  </si>
  <si>
    <t>P O BOX 947</t>
  </si>
  <si>
    <t>(940) 586-1624</t>
  </si>
  <si>
    <t>(940) 586-9501</t>
  </si>
  <si>
    <t>shannon.owen@hollidayisd.net</t>
  </si>
  <si>
    <t xml:space="preserve">MR SHANNON OWEN   </t>
  </si>
  <si>
    <t>01f3b441-b9e1-4e32-bdc1-23e9e6b28979</t>
  </si>
  <si>
    <t>'005902041</t>
  </si>
  <si>
    <t>HOLLIDAY MIDDLE</t>
  </si>
  <si>
    <t>P O BOX 977</t>
  </si>
  <si>
    <t>(940) 586-1314</t>
  </si>
  <si>
    <t>(940) 583-4480</t>
  </si>
  <si>
    <t>kelly.carver@hollidayisd.net</t>
  </si>
  <si>
    <t xml:space="preserve">KELLY CARVER   </t>
  </si>
  <si>
    <t>4a8b371f-1ab9-4156-bad8-45efa2a4f3dc</t>
  </si>
  <si>
    <t>'005902101</t>
  </si>
  <si>
    <t>HOLLIDAY EL</t>
  </si>
  <si>
    <t>P O BOX 978</t>
  </si>
  <si>
    <t>(940) 586-1986</t>
  </si>
  <si>
    <t>(940) 586-0538</t>
  </si>
  <si>
    <t>kara.fluty@hollidayisd.net</t>
  </si>
  <si>
    <t xml:space="preserve">MS KARA FLUTY   </t>
  </si>
  <si>
    <t>ea569322-8a5c-4f2d-8646-e733d1acda1b</t>
  </si>
  <si>
    <t>'005904</t>
  </si>
  <si>
    <t>WINDTHORST ISD</t>
  </si>
  <si>
    <t>P O BOX 190</t>
  </si>
  <si>
    <t>WINDTHORST</t>
  </si>
  <si>
    <t>76389-0190</t>
  </si>
  <si>
    <t>100 ST MARY'S</t>
  </si>
  <si>
    <t>(940) 423-6688</t>
  </si>
  <si>
    <t>(940) 423-6505</t>
  </si>
  <si>
    <t>don.windham@esc9.net</t>
  </si>
  <si>
    <t>www.windthorstisd.net</t>
  </si>
  <si>
    <t xml:space="preserve">MR DON WINDHAM   </t>
  </si>
  <si>
    <t>'005904001</t>
  </si>
  <si>
    <t>WINDTHORST H S</t>
  </si>
  <si>
    <t>100 ST MARYS DR</t>
  </si>
  <si>
    <t>(940) 423-6680</t>
  </si>
  <si>
    <t>lonnie.hise@esc9.net</t>
  </si>
  <si>
    <t xml:space="preserve">MR LONNIE HISE   </t>
  </si>
  <si>
    <t>519785c3-54f0-47dd-8651-96c23c51b4bd</t>
  </si>
  <si>
    <t>'005904041</t>
  </si>
  <si>
    <t>WINDTHORST JH</t>
  </si>
  <si>
    <t>(940) 423-6605</t>
  </si>
  <si>
    <t>darla.tackett@esc9.net</t>
  </si>
  <si>
    <t xml:space="preserve">DARLA TACKETT   </t>
  </si>
  <si>
    <t>9b5cb145-4aa6-4c55-8563-7e57893c7749</t>
  </si>
  <si>
    <t>'005904101</t>
  </si>
  <si>
    <t>WINDTHORST EL</t>
  </si>
  <si>
    <t>(940) 423-6679</t>
  </si>
  <si>
    <t>ann.armandarez@esc9.net</t>
  </si>
  <si>
    <t xml:space="preserve">MRS ANN ARMANDAREZ   </t>
  </si>
  <si>
    <t>b7fd594b-a6a6-4347-96b0-cd055f67eb95</t>
  </si>
  <si>
    <t>'006</t>
  </si>
  <si>
    <t>ARMSTRONG COUNTY</t>
  </si>
  <si>
    <t>'16</t>
  </si>
  <si>
    <t>'006902</t>
  </si>
  <si>
    <t>CLAUDE ISD</t>
  </si>
  <si>
    <t>P O BOX 209</t>
  </si>
  <si>
    <t>CLAUDE</t>
  </si>
  <si>
    <t>79019-0209</t>
  </si>
  <si>
    <t>500 W 5 ST</t>
  </si>
  <si>
    <t xml:space="preserve">(806) 226-7331 ext:1   </t>
  </si>
  <si>
    <t>(806) 226-2244</t>
  </si>
  <si>
    <t>teresa.justiss@claudeisd.net</t>
  </si>
  <si>
    <t>www.claudeisd.net</t>
  </si>
  <si>
    <t xml:space="preserve">MR JEFF Z BYRD   </t>
  </si>
  <si>
    <t>'006902001</t>
  </si>
  <si>
    <t>CLAUDE H S</t>
  </si>
  <si>
    <t>(806) 226-2191</t>
  </si>
  <si>
    <t>scott.wilkerson@region16.net</t>
  </si>
  <si>
    <t xml:space="preserve">MR DEREK DAVIS   </t>
  </si>
  <si>
    <t>de0d1bec-cad9-4890-ba9f-7f101121708e</t>
  </si>
  <si>
    <t>'006902101</t>
  </si>
  <si>
    <t>CLAUDE EL</t>
  </si>
  <si>
    <t>(806) 226-3522</t>
  </si>
  <si>
    <t>teresa.justiss@region16.net</t>
  </si>
  <si>
    <t xml:space="preserve">REAGAN OLES   </t>
  </si>
  <si>
    <t>'PK-05</t>
  </si>
  <si>
    <t>d03d41ab-170e-441b-9007-e5be9ea52ccf</t>
  </si>
  <si>
    <t>'007</t>
  </si>
  <si>
    <t>ATASCOSA COUNTY</t>
  </si>
  <si>
    <t>'20</t>
  </si>
  <si>
    <t>'007901</t>
  </si>
  <si>
    <t>CHARLOTTE ISD</t>
  </si>
  <si>
    <t>P O BOX 489</t>
  </si>
  <si>
    <t>CHARLOTTE</t>
  </si>
  <si>
    <t>78011-0489</t>
  </si>
  <si>
    <t>102 E HINDES</t>
  </si>
  <si>
    <t>(830) 277-1431</t>
  </si>
  <si>
    <t>(830) 277-1551</t>
  </si>
  <si>
    <t>lschendel@charlotteisd.org</t>
  </si>
  <si>
    <t>www.charlotteisd.net</t>
  </si>
  <si>
    <t xml:space="preserve">MR MARIO SOTELO   </t>
  </si>
  <si>
    <t>'007901001</t>
  </si>
  <si>
    <t>CHARLOTTE H S</t>
  </si>
  <si>
    <t>70 TROJAN DR</t>
  </si>
  <si>
    <t>(830) 277-1432</t>
  </si>
  <si>
    <t>(830) 277-1605</t>
  </si>
  <si>
    <t>bborth@charlotteisd.org</t>
  </si>
  <si>
    <t xml:space="preserve">MR BRYAN BORTH   </t>
  </si>
  <si>
    <t>10b92999-32bb-4343-944a-7a80199a6e83</t>
  </si>
  <si>
    <t>'007901002</t>
  </si>
  <si>
    <t>ATASCOSA CO ALTER</t>
  </si>
  <si>
    <t>JJAEP INSTRUCTIONAL</t>
  </si>
  <si>
    <t>1508 CAMPBELL ST</t>
  </si>
  <si>
    <t>JOURDANTON</t>
  </si>
  <si>
    <t>78026-3408</t>
  </si>
  <si>
    <t>(830) 769-2925</t>
  </si>
  <si>
    <t xml:space="preserve">MS MICHELLE WOODLEE   </t>
  </si>
  <si>
    <t>b7782449-819e-4bdb-842e-c26a6cfcd944</t>
  </si>
  <si>
    <t>'007901003</t>
  </si>
  <si>
    <t>DISTRICT REASSIGNMENT &amp; OPPORTUNITY CENTER</t>
  </si>
  <si>
    <t>1049 COUSER BLVD</t>
  </si>
  <si>
    <t>dcruz@charlotteisd.org</t>
  </si>
  <si>
    <t xml:space="preserve">MR RAUL MORALES   </t>
  </si>
  <si>
    <t>'03-12</t>
  </si>
  <si>
    <t>408ecf94-3efa-4389-9a35-3324c8a00012</t>
  </si>
  <si>
    <t>'007901041</t>
  </si>
  <si>
    <t>CHARLOTTE MIDDLE</t>
  </si>
  <si>
    <t>95 ROSE BLVD</t>
  </si>
  <si>
    <t>(830) 277-1646</t>
  </si>
  <si>
    <t>(830) 277-1654</t>
  </si>
  <si>
    <t xml:space="preserve">MS DENISE CRUZ   </t>
  </si>
  <si>
    <t>fb8c5edf-af61-4dc1-9375-d8ca88ee2fc3</t>
  </si>
  <si>
    <t>'007901101</t>
  </si>
  <si>
    <t>CHARLOTTE EL</t>
  </si>
  <si>
    <t>168 WATSON AVE</t>
  </si>
  <si>
    <t>(830) 277-1710</t>
  </si>
  <si>
    <t>(830) 277-1675</t>
  </si>
  <si>
    <t>mskinner@charlotteisd.org</t>
  </si>
  <si>
    <t xml:space="preserve">MS MELISSA SKINNER   </t>
  </si>
  <si>
    <t>0f526e83-dfd3-47ac-9b0b-b6596bee5107</t>
  </si>
  <si>
    <t>'007902</t>
  </si>
  <si>
    <t>JOURDANTON ISD</t>
  </si>
  <si>
    <t>200 ZANDERSON AVE</t>
  </si>
  <si>
    <t>78026-3045</t>
  </si>
  <si>
    <t xml:space="preserve">(830) 769-3548 ext:223 </t>
  </si>
  <si>
    <t>(830) 769-3272</t>
  </si>
  <si>
    <t>lcollavo@jisdtx.us</t>
  </si>
  <si>
    <t>www.jourdantonisd.net</t>
  </si>
  <si>
    <t xml:space="preserve">DR LANA COLLAVO   </t>
  </si>
  <si>
    <t>'007902001</t>
  </si>
  <si>
    <t>JOURDANTON H S</t>
  </si>
  <si>
    <t>(830) 769-2350</t>
  </si>
  <si>
    <t>(830) 769-3065</t>
  </si>
  <si>
    <t xml:space="preserve">MR KEITH CHAPMAN   </t>
  </si>
  <si>
    <t>403552ca-fbd2-47b0-93cc-51fa5def7b8d</t>
  </si>
  <si>
    <t>'007902004</t>
  </si>
  <si>
    <t>THE LARRY BROWN SCHOOL</t>
  </si>
  <si>
    <t>1508 CAMPBELL AVE</t>
  </si>
  <si>
    <t>78026-3604</t>
  </si>
  <si>
    <t>(830) 769-2617</t>
  </si>
  <si>
    <t>d9f16cde-d2a9-438e-b264-92c1e1faede5</t>
  </si>
  <si>
    <t>'007902005</t>
  </si>
  <si>
    <t>ATASCOSA COUNTY JUVENILE JUSTICE CENTER</t>
  </si>
  <si>
    <t>1511 ZANDERSON AVE</t>
  </si>
  <si>
    <t>(830) 769-3900</t>
  </si>
  <si>
    <t>(830) 769-3168</t>
  </si>
  <si>
    <t>6f77de4a-e22e-41c3-8dac-ffea54fd7c4c</t>
  </si>
  <si>
    <t>'007902006</t>
  </si>
  <si>
    <t>JOURDANTON DAEP</t>
  </si>
  <si>
    <t>7988b4ba-a6bb-47ce-b11a-07760373134f</t>
  </si>
  <si>
    <t>'007902041</t>
  </si>
  <si>
    <t>JOURDANTON J H</t>
  </si>
  <si>
    <t>(830) 769-2234</t>
  </si>
  <si>
    <t>(830) 769-2998</t>
  </si>
  <si>
    <t xml:space="preserve">MR ROBERT RUTKOWSKI   </t>
  </si>
  <si>
    <t>986baba5-77e8-4301-8185-a5bcdb3f0b23</t>
  </si>
  <si>
    <t>'007902101</t>
  </si>
  <si>
    <t>JOURDANTON EL</t>
  </si>
  <si>
    <t>(830) 769-2121</t>
  </si>
  <si>
    <t>(830) 769-2208</t>
  </si>
  <si>
    <t xml:space="preserve">MRS MICHELE HARTUNG   </t>
  </si>
  <si>
    <t>30abfba3-f4df-47ba-818a-fed6a9d986f3</t>
  </si>
  <si>
    <t>'007904</t>
  </si>
  <si>
    <t>LYTLE ISD</t>
  </si>
  <si>
    <t>P O BOX 745</t>
  </si>
  <si>
    <t>LYTLE</t>
  </si>
  <si>
    <t>78052-0745</t>
  </si>
  <si>
    <t>15437 COTTAGE ST</t>
  </si>
  <si>
    <t>(830) 709-5100</t>
  </si>
  <si>
    <t>(830) 709-5104</t>
  </si>
  <si>
    <t>smithmc@lytleisd.com</t>
  </si>
  <si>
    <t>lytleisd.squarespace.com/</t>
  </si>
  <si>
    <t xml:space="preserve">MRS MICHELLE CARROLL SMITH   </t>
  </si>
  <si>
    <t>'007904001</t>
  </si>
  <si>
    <t>LYTLE H S</t>
  </si>
  <si>
    <t>78052-0190</t>
  </si>
  <si>
    <t>18975 W FM 2790 S</t>
  </si>
  <si>
    <t>(830) 709-5105</t>
  </si>
  <si>
    <t>(830) 709-5107</t>
  </si>
  <si>
    <t xml:space="preserve">MS AMY BIBLER   </t>
  </si>
  <si>
    <t>a4322236-56ac-4698-bc58-987b3527e9d7</t>
  </si>
  <si>
    <t>'007904002</t>
  </si>
  <si>
    <t>LYTLE DAEP</t>
  </si>
  <si>
    <t>(830) 709-5130</t>
  </si>
  <si>
    <t>(830) 709-5136</t>
  </si>
  <si>
    <t>manualmartinez@lytleisd.com</t>
  </si>
  <si>
    <t xml:space="preserve">WILLIAM CROSS   </t>
  </si>
  <si>
    <t>63a0b506-a927-4e06-b0aa-5b4a252f8226</t>
  </si>
  <si>
    <t>'007904003</t>
  </si>
  <si>
    <t>J J A E P</t>
  </si>
  <si>
    <t>PO BOX 745</t>
  </si>
  <si>
    <t xml:space="preserve">DOUG HARVEY   </t>
  </si>
  <si>
    <t>'05-12</t>
  </si>
  <si>
    <t>bad5ba8d-6107-4d22-aa83-5701a481d822</t>
  </si>
  <si>
    <t>'007904041</t>
  </si>
  <si>
    <t>LYTLE JUNIOR HIGH SCHOOL</t>
  </si>
  <si>
    <t>P O BOX 825</t>
  </si>
  <si>
    <t>78052-0825</t>
  </si>
  <si>
    <t>(830) 709-5115</t>
  </si>
  <si>
    <t>(830) 709-5119</t>
  </si>
  <si>
    <t xml:space="preserve">MR KENNETH DYKES   </t>
  </si>
  <si>
    <t>8d58e944-ac83-42ce-a0f6-95757e5300a2</t>
  </si>
  <si>
    <t>'007904101</t>
  </si>
  <si>
    <t>LYTLE EL</t>
  </si>
  <si>
    <t>P O BOX 1060</t>
  </si>
  <si>
    <t>78052-1060</t>
  </si>
  <si>
    <t>11550 LAREDO</t>
  </si>
  <si>
    <t xml:space="preserve">MR HARRY PILES   </t>
  </si>
  <si>
    <t>'02-05</t>
  </si>
  <si>
    <t>0c8dd5e8-85c4-4209-82d3-5997e739216d</t>
  </si>
  <si>
    <t>'007904103</t>
  </si>
  <si>
    <t>LYTLE PRIMARY SCHOOL</t>
  </si>
  <si>
    <t>P O BOX 460</t>
  </si>
  <si>
    <t>19126 PRAIRIE ST</t>
  </si>
  <si>
    <t>(830) 709-5140</t>
  </si>
  <si>
    <t>(830) 709-5142</t>
  </si>
  <si>
    <t xml:space="preserve">MR GARY OLIVER   </t>
  </si>
  <si>
    <t>b1b648d4-61af-4f4d-a727-6b032d605a2c</t>
  </si>
  <si>
    <t>'007905</t>
  </si>
  <si>
    <t>PLEASANTON ISD</t>
  </si>
  <si>
    <t>831 STADIUM DR</t>
  </si>
  <si>
    <t>PLEASANTON</t>
  </si>
  <si>
    <t>78064-2499</t>
  </si>
  <si>
    <t>(830) 569-1200 ext:1241</t>
  </si>
  <si>
    <t>(830) 569-2171</t>
  </si>
  <si>
    <t>mmann@pisd.us</t>
  </si>
  <si>
    <t>www.pisd.us</t>
  </si>
  <si>
    <t xml:space="preserve">DR MATTHEW MANN   </t>
  </si>
  <si>
    <t>'007905001</t>
  </si>
  <si>
    <t>PLEASANTON H S</t>
  </si>
  <si>
    <t>1100 W ADAMS ST</t>
  </si>
  <si>
    <t>78064-3708</t>
  </si>
  <si>
    <t>(830) 569-1250</t>
  </si>
  <si>
    <t>(830) 569-1259</t>
  </si>
  <si>
    <t>tmguajardo@pisd.us</t>
  </si>
  <si>
    <t xml:space="preserve">MRS TWILA GUAJARDO   </t>
  </si>
  <si>
    <t>2f53cfc1-066f-438a-9b4f-c04d0d5cfef9</t>
  </si>
  <si>
    <t>'007905004</t>
  </si>
  <si>
    <t>1508 CAMPBELL</t>
  </si>
  <si>
    <t xml:space="preserve">MRS MICHELLE WOODLEE   </t>
  </si>
  <si>
    <t>9ef385f6-8707-4a99-ad60-1b0c1d041780</t>
  </si>
  <si>
    <t>'007905005</t>
  </si>
  <si>
    <t>PLEASANTON ISD SCHOOL OF CHOICE</t>
  </si>
  <si>
    <t>1411 BENSDALE RD</t>
  </si>
  <si>
    <t>fgarcia@pisd.us</t>
  </si>
  <si>
    <t xml:space="preserve">MR MATT MANN   </t>
  </si>
  <si>
    <t>a4447ec5-9ef8-46b0-a52a-2b6fbf62ce60</t>
  </si>
  <si>
    <t>'007905007</t>
  </si>
  <si>
    <t>PLEASANTON ISD REASSIGNMENT AND OPPORTUNITY CENTER</t>
  </si>
  <si>
    <t>601 N MAIN ST</t>
  </si>
  <si>
    <t>(830) 569-1200</t>
  </si>
  <si>
    <t>cclinesmith@pisd.us</t>
  </si>
  <si>
    <t>15e46f6c-e42b-4c37-8598-a60c3e4ca7fb</t>
  </si>
  <si>
    <t>'007905041</t>
  </si>
  <si>
    <t>PLEASANTON J H</t>
  </si>
  <si>
    <t>1140 JOLLY ST</t>
  </si>
  <si>
    <t>(830) 569-1280</t>
  </si>
  <si>
    <t>(830) 569-2514</t>
  </si>
  <si>
    <t>jlgarcia@pisd.us</t>
  </si>
  <si>
    <t xml:space="preserve">MRS JENNIFER GARCIA   </t>
  </si>
  <si>
    <t>eda467ba-9904-455a-a499-73dbaddadcf4</t>
  </si>
  <si>
    <t>'007905103</t>
  </si>
  <si>
    <t>PLEASANTON EL</t>
  </si>
  <si>
    <t>616 N MAIN ST</t>
  </si>
  <si>
    <t>78064-3028</t>
  </si>
  <si>
    <t>(830) 569-1340</t>
  </si>
  <si>
    <t>(830) 569-3096</t>
  </si>
  <si>
    <t>kcooper@pisd.us</t>
  </si>
  <si>
    <t xml:space="preserve">MRS KERI COOPER   </t>
  </si>
  <si>
    <t>'02-04</t>
  </si>
  <si>
    <t>e6e64650-0d9e-4114-a794-a9f0d7e48aa5</t>
  </si>
  <si>
    <t>'007905104</t>
  </si>
  <si>
    <t>PLEASANTON INT</t>
  </si>
  <si>
    <t>1208 JOLLY ST</t>
  </si>
  <si>
    <t>(830) 569-1310</t>
  </si>
  <si>
    <t>(830) 569-3145</t>
  </si>
  <si>
    <t>'05-06</t>
  </si>
  <si>
    <t>252cec80-b813-41c6-8947-a9a758153965</t>
  </si>
  <si>
    <t>'007905105</t>
  </si>
  <si>
    <t>PLEASANTON PRI</t>
  </si>
  <si>
    <t>1209 DOWNEY DR</t>
  </si>
  <si>
    <t>78064-2059</t>
  </si>
  <si>
    <t>(830) 569-1325</t>
  </si>
  <si>
    <t>(830) 569-5208</t>
  </si>
  <si>
    <t>kavickers@pisd.us</t>
  </si>
  <si>
    <t xml:space="preserve">MS KARI VICKERS   </t>
  </si>
  <si>
    <t>f192084b-b61a-48fd-8aeb-3865dc2eb338</t>
  </si>
  <si>
    <t>'007906</t>
  </si>
  <si>
    <t>POTEET ISD</t>
  </si>
  <si>
    <t>P O BOX 138</t>
  </si>
  <si>
    <t>POTEET</t>
  </si>
  <si>
    <t>78065-0138</t>
  </si>
  <si>
    <t>1100 SCHOOL DR</t>
  </si>
  <si>
    <t>(830) 742-3567</t>
  </si>
  <si>
    <t>(830) 742-3332</t>
  </si>
  <si>
    <t>sjenschke@poteetisd.org</t>
  </si>
  <si>
    <t>www.poteet.k12.tx.us</t>
  </si>
  <si>
    <t xml:space="preserve">MR ANDY CASTILLO   </t>
  </si>
  <si>
    <t>'007906001</t>
  </si>
  <si>
    <t>POTEET H S</t>
  </si>
  <si>
    <t>1020 FM 1470 LEMING RD</t>
  </si>
  <si>
    <t>(830) 742-3522</t>
  </si>
  <si>
    <t>(830) 742-8497</t>
  </si>
  <si>
    <t>dakers@poteetisd.org</t>
  </si>
  <si>
    <t xml:space="preserve">MS DEBBIE AKERS   </t>
  </si>
  <si>
    <t>5d04fad8-f326-4cd1-8b17-526a764b5858</t>
  </si>
  <si>
    <t>'007906003</t>
  </si>
  <si>
    <t>ATASCOSA CO JUVENILE UNIT</t>
  </si>
  <si>
    <t>(830) 769-2994</t>
  </si>
  <si>
    <t>bdf751c7-ba02-4e2c-80be-c6d579d9630a</t>
  </si>
  <si>
    <t>'007906041</t>
  </si>
  <si>
    <t>POTEET J H</t>
  </si>
  <si>
    <t>(830) 742-3571</t>
  </si>
  <si>
    <t>(830) 742-8495</t>
  </si>
  <si>
    <t>dbarrera@poteetisd.org</t>
  </si>
  <si>
    <t xml:space="preserve">MS DESTINY BARRERA   </t>
  </si>
  <si>
    <t>006d371d-d0a7-4209-8bab-d5a60419ffc3</t>
  </si>
  <si>
    <t>'007906101</t>
  </si>
  <si>
    <t>POTEET EL</t>
  </si>
  <si>
    <t>(830) 742-3503</t>
  </si>
  <si>
    <t>(830) 742-8487</t>
  </si>
  <si>
    <t>lmikolajczyk@poteetisd.org</t>
  </si>
  <si>
    <t xml:space="preserve">MRS LAURA MIKOLAJCZYK   </t>
  </si>
  <si>
    <t>a2208b64-c8a9-40c1-98c8-e5653cc3a554</t>
  </si>
  <si>
    <t>'007906102</t>
  </si>
  <si>
    <t>POTEET INT</t>
  </si>
  <si>
    <t>(830) 742-3697</t>
  </si>
  <si>
    <t>(830) 742-3194</t>
  </si>
  <si>
    <t>cgillespie@poteetisd.org</t>
  </si>
  <si>
    <t xml:space="preserve">MRS CHRISTINA GILLESPIE   </t>
  </si>
  <si>
    <t>a29d9ddf-1e7d-4172-8fc6-3779c4b97f21</t>
  </si>
  <si>
    <t>'008</t>
  </si>
  <si>
    <t>AUSTIN COUNTY</t>
  </si>
  <si>
    <t>'06</t>
  </si>
  <si>
    <t>'008901</t>
  </si>
  <si>
    <t>BELLVILLE ISD</t>
  </si>
  <si>
    <t>518 S MATHEWS</t>
  </si>
  <si>
    <t>BELLVILLE</t>
  </si>
  <si>
    <t>77418-2711</t>
  </si>
  <si>
    <t>(979) 865-3133</t>
  </si>
  <si>
    <t>(979) 865-8591</t>
  </si>
  <si>
    <t>mcoker@bellvilleisd.org</t>
  </si>
  <si>
    <t>www.bellvilleisd.org</t>
  </si>
  <si>
    <t xml:space="preserve">MR MIKE DOUGLAS COKER   </t>
  </si>
  <si>
    <t>'008901001</t>
  </si>
  <si>
    <t>BELLVILLE H S</t>
  </si>
  <si>
    <t>77418-1599</t>
  </si>
  <si>
    <t>850 SCHUMANN RD</t>
  </si>
  <si>
    <t>(979) 865-3681</t>
  </si>
  <si>
    <t>(979) 865-7080</t>
  </si>
  <si>
    <t>mcoopersmith@bellvilleisd.org</t>
  </si>
  <si>
    <t xml:space="preserve">MR MICHAEL COOPERSMITH   </t>
  </si>
  <si>
    <t>5831c8e3-8ca8-4255-b44c-b5bb70003d3f</t>
  </si>
  <si>
    <t>'008901002</t>
  </si>
  <si>
    <t>SPICER ALTER ED CTR</t>
  </si>
  <si>
    <t>822 W MEYER</t>
  </si>
  <si>
    <t>(979) 865-7095</t>
  </si>
  <si>
    <t>(979) 865-7094</t>
  </si>
  <si>
    <t>Hhigginbotham@bellvilleisd.org</t>
  </si>
  <si>
    <t xml:space="preserve">MR LAURA BAILEY   </t>
  </si>
  <si>
    <t>bab63ac3-c079-4925-81c3-423e1e3686fc</t>
  </si>
  <si>
    <t>'008901041</t>
  </si>
  <si>
    <t>BELLVILLE J H</t>
  </si>
  <si>
    <t>1305 S TESCH</t>
  </si>
  <si>
    <t>(979) 865-5966</t>
  </si>
  <si>
    <t>(979) 865-7060</t>
  </si>
  <si>
    <t>njones@bellvilleisd.org</t>
  </si>
  <si>
    <t xml:space="preserve">MRS NATALIE JONES   </t>
  </si>
  <si>
    <t>aa90c79f-1232-4b46-99aa-999c56b1bc44</t>
  </si>
  <si>
    <t>'008901101</t>
  </si>
  <si>
    <t>O'BRYANT PRI</t>
  </si>
  <si>
    <t>413 S TESCH</t>
  </si>
  <si>
    <t>(979) 865-5907</t>
  </si>
  <si>
    <t>(979) 865-7039</t>
  </si>
  <si>
    <t>ksloan@bellvilleisd.org</t>
  </si>
  <si>
    <t xml:space="preserve">MRS KAREN SLOAN   </t>
  </si>
  <si>
    <t>049bd988-dd2e-4add-b0c1-82e7911668ab</t>
  </si>
  <si>
    <t>'008901102</t>
  </si>
  <si>
    <t>O'BRYANT INT</t>
  </si>
  <si>
    <t>414 S TESCH</t>
  </si>
  <si>
    <t>(979) 865-3671</t>
  </si>
  <si>
    <t>(979) 865-7049</t>
  </si>
  <si>
    <t>rpope@bellvilleisd.org</t>
  </si>
  <si>
    <t>www.bellville.k12.tx.us</t>
  </si>
  <si>
    <t xml:space="preserve">RON POPE   </t>
  </si>
  <si>
    <t>d6f10c44-3db6-4346-81a2-cde930ff3821</t>
  </si>
  <si>
    <t>'008901105</t>
  </si>
  <si>
    <t>WEST END EL</t>
  </si>
  <si>
    <t>77418-0099</t>
  </si>
  <si>
    <t>7453 ERNST PKWY</t>
  </si>
  <si>
    <t>INDUSTRY</t>
  </si>
  <si>
    <t>78944-0099</t>
  </si>
  <si>
    <t>(979) 357-2595</t>
  </si>
  <si>
    <t>(979) 357-4799</t>
  </si>
  <si>
    <t>thancock@bellvilleisd.org</t>
  </si>
  <si>
    <t xml:space="preserve">TONY HANCOCK   </t>
  </si>
  <si>
    <t>'KG-05</t>
  </si>
  <si>
    <t>88cdc381-ed70-49b9-8e0b-df7c424c14e7</t>
  </si>
  <si>
    <t>'008902</t>
  </si>
  <si>
    <t>SEALY ISD</t>
  </si>
  <si>
    <t>939 TIGER LN</t>
  </si>
  <si>
    <t>SEALY</t>
  </si>
  <si>
    <t>77474-3211</t>
  </si>
  <si>
    <t>(979) 885-3516</t>
  </si>
  <si>
    <t>(979) 885-6457</t>
  </si>
  <si>
    <t>smoore@sealyisd.com</t>
  </si>
  <si>
    <t>www.sealyisd.com</t>
  </si>
  <si>
    <t xml:space="preserve">MRS SHERYL MOORE   </t>
  </si>
  <si>
    <t>'008902001</t>
  </si>
  <si>
    <t>SEALY H S</t>
  </si>
  <si>
    <t>2372 CHAMPIONSHIP DR</t>
  </si>
  <si>
    <t>(979) 885-3515</t>
  </si>
  <si>
    <t>(979) 987-3398</t>
  </si>
  <si>
    <t>moliver@sealyisd.com</t>
  </si>
  <si>
    <t>sealyisd.com</t>
  </si>
  <si>
    <t xml:space="preserve">MS MEGAN OLIVER   </t>
  </si>
  <si>
    <t>9afc487c-72e4-4afd-b270-eb8163cc9ff9</t>
  </si>
  <si>
    <t>'008902041</t>
  </si>
  <si>
    <t>SEALY J H</t>
  </si>
  <si>
    <t>(979) 885-3292</t>
  </si>
  <si>
    <t>(979) 877-0743</t>
  </si>
  <si>
    <t>tkendrick@sealyisd.com</t>
  </si>
  <si>
    <t xml:space="preserve">MS TERRI KENDRICK   </t>
  </si>
  <si>
    <t>b569f29c-5c6c-478c-9470-6d8f5f5b55bc</t>
  </si>
  <si>
    <t>'008902102</t>
  </si>
  <si>
    <t>SELMAN EL</t>
  </si>
  <si>
    <t>1741 HWY 90 W</t>
  </si>
  <si>
    <t>77474-3400</t>
  </si>
  <si>
    <t>(979) 885-6659</t>
  </si>
  <si>
    <t>(979) 885-1338</t>
  </si>
  <si>
    <t>mgajewski@sealyisd.com</t>
  </si>
  <si>
    <t xml:space="preserve">MS MARY GAJEWSKI   </t>
  </si>
  <si>
    <t>60f1b219-a016-441e-bb2d-fe8a238f79e1</t>
  </si>
  <si>
    <t>'008902103</t>
  </si>
  <si>
    <t>SELMAN INT</t>
  </si>
  <si>
    <t>(979) 885-3852</t>
  </si>
  <si>
    <t>(979) 885-0162</t>
  </si>
  <si>
    <t>dstavinoha@sealyisd.com</t>
  </si>
  <si>
    <t xml:space="preserve">MS DANA STAVINOHA   </t>
  </si>
  <si>
    <t>5240646b-7cf9-4834-83db-79e073598451</t>
  </si>
  <si>
    <t>'008903</t>
  </si>
  <si>
    <t>BRAZOS ISD</t>
  </si>
  <si>
    <t>P O BOX 819</t>
  </si>
  <si>
    <t>WALLIS</t>
  </si>
  <si>
    <t>77485-0819</t>
  </si>
  <si>
    <t>227 EDUCATOR LN</t>
  </si>
  <si>
    <t>(979) 478-6551</t>
  </si>
  <si>
    <t>(979) 478-6413</t>
  </si>
  <si>
    <t>ejarrett@brazosisd.net</t>
  </si>
  <si>
    <t>www.brazosisd.net</t>
  </si>
  <si>
    <t xml:space="preserve">MR EARL JARRETT   </t>
  </si>
  <si>
    <t>'008903001</t>
  </si>
  <si>
    <t>BRAZOS H S</t>
  </si>
  <si>
    <t>P O BOX 458</t>
  </si>
  <si>
    <t>77485-0458</t>
  </si>
  <si>
    <t>16621 HWY 36 S</t>
  </si>
  <si>
    <t>(979) 478-6832</t>
  </si>
  <si>
    <t>(979) 478-6022</t>
  </si>
  <si>
    <t>lebner@brazosisd.net</t>
  </si>
  <si>
    <t>brazosisd.net</t>
  </si>
  <si>
    <t xml:space="preserve">DR JONATHON SZYMANSKI   </t>
  </si>
  <si>
    <t>ac046c71-553a-4cbe-a88f-93a3b2261cc4</t>
  </si>
  <si>
    <t>'008903041</t>
  </si>
  <si>
    <t>BRAZOS MIDDLE</t>
  </si>
  <si>
    <t>P O BOX 879</t>
  </si>
  <si>
    <t>77485-0879</t>
  </si>
  <si>
    <t>702 EDUCATORS LN</t>
  </si>
  <si>
    <t>(979) 478-6814</t>
  </si>
  <si>
    <t>(979) 478-2574</t>
  </si>
  <si>
    <t>chudgins@brazosisd.net</t>
  </si>
  <si>
    <t xml:space="preserve">MR CLAY HUDGINS   </t>
  </si>
  <si>
    <t>79cf34bc-dac8-400a-ba03-4a6f4e7d56a7</t>
  </si>
  <si>
    <t>'008903102</t>
  </si>
  <si>
    <t>BRAZOS EL</t>
  </si>
  <si>
    <t>P O BOX 30</t>
  </si>
  <si>
    <t>ORCHARD</t>
  </si>
  <si>
    <t>77464-0030</t>
  </si>
  <si>
    <t>9814 KIBLER ST</t>
  </si>
  <si>
    <t>(979) 478-6610</t>
  </si>
  <si>
    <t>(979) 478-2146</t>
  </si>
  <si>
    <t>gcastorena@brazosisd.net</t>
  </si>
  <si>
    <t xml:space="preserve">MRS GISELLE CASTORENA   </t>
  </si>
  <si>
    <t>89f87da0-8efc-4bf3-987e-fae3c558d584</t>
  </si>
  <si>
    <t>'008903103</t>
  </si>
  <si>
    <t>PRAIRIE HARBOR ALTERNATIVE SCHOOL</t>
  </si>
  <si>
    <t>7146 HWY 60</t>
  </si>
  <si>
    <t>(979) 217-1581</t>
  </si>
  <si>
    <t>(979) 217-1607</t>
  </si>
  <si>
    <t>cspeckmaier@brazosisd.net</t>
  </si>
  <si>
    <t>2f2b8cce-e3dd-4ee9-80de-c0fded30fd7e</t>
  </si>
  <si>
    <t>'009</t>
  </si>
  <si>
    <t>BAILEY COUNTY</t>
  </si>
  <si>
    <t>'17</t>
  </si>
  <si>
    <t>'009901</t>
  </si>
  <si>
    <t>MULESHOE ISD</t>
  </si>
  <si>
    <t>514 W AVE G</t>
  </si>
  <si>
    <t>MULESHOE</t>
  </si>
  <si>
    <t>79347-3499</t>
  </si>
  <si>
    <t>(806) 272-7404</t>
  </si>
  <si>
    <t>(806) 272-4120</t>
  </si>
  <si>
    <t>gsheets@muleshoeisd.net</t>
  </si>
  <si>
    <t>www.muleshoeisd.net</t>
  </si>
  <si>
    <t xml:space="preserve">DR GENE SHEETS   </t>
  </si>
  <si>
    <t>'009901001</t>
  </si>
  <si>
    <t>MULESHOE H S</t>
  </si>
  <si>
    <t>(806) 272-7303</t>
  </si>
  <si>
    <t>(806) 272-7574</t>
  </si>
  <si>
    <t>mhs@muleshoeisd.net</t>
  </si>
  <si>
    <t xml:space="preserve">MR STEVE MYATT   </t>
  </si>
  <si>
    <t>bfe28ff0-a94c-4618-be1c-bd66a4193bd1</t>
  </si>
  <si>
    <t>'009901002</t>
  </si>
  <si>
    <t>P E P</t>
  </si>
  <si>
    <t>P O BOX 394</t>
  </si>
  <si>
    <t>PEP</t>
  </si>
  <si>
    <t>79353-0394</t>
  </si>
  <si>
    <t xml:space="preserve">  </t>
  </si>
  <si>
    <t>(806) 933-4499</t>
  </si>
  <si>
    <t xml:space="preserve">MRS FREDDA SCHOOLER   </t>
  </si>
  <si>
    <t>b593afa8-e488-486e-be49-65096e5fef9e</t>
  </si>
  <si>
    <t>'009901041</t>
  </si>
  <si>
    <t>WATSON J H</t>
  </si>
  <si>
    <t>(806) 272-7349</t>
  </si>
  <si>
    <t xml:space="preserve">MRS CINDY BESSIRE   </t>
  </si>
  <si>
    <t>afa174ae-e48a-4ce5-b19b-15c81aa315f1</t>
  </si>
  <si>
    <t>'009901101</t>
  </si>
  <si>
    <t>MARY DESHAZO EL</t>
  </si>
  <si>
    <t>(806) 272-7364</t>
  </si>
  <si>
    <t xml:space="preserve">MRS DEBBIE GALLMAN   </t>
  </si>
  <si>
    <t>a2172aa4-e5f2-4cfb-af51-d0efc695f108</t>
  </si>
  <si>
    <t>'009901103</t>
  </si>
  <si>
    <t>DILLMAN EL</t>
  </si>
  <si>
    <t>(806) 272-7383</t>
  </si>
  <si>
    <t xml:space="preserve">MRS DANI HEATHINGTON   </t>
  </si>
  <si>
    <t>c4a602a1-621b-41cd-ac71-ba2013ab21b3</t>
  </si>
  <si>
    <t>'010</t>
  </si>
  <si>
    <t>BANDERA COUNTY</t>
  </si>
  <si>
    <t>'010901</t>
  </si>
  <si>
    <t>MEDINA ISD</t>
  </si>
  <si>
    <t>P O BOX 1470</t>
  </si>
  <si>
    <t>MEDINA</t>
  </si>
  <si>
    <t>78055-1470</t>
  </si>
  <si>
    <t>#1 BOBCAT LN</t>
  </si>
  <si>
    <t>(830) 589-2855</t>
  </si>
  <si>
    <t>(830) 589-7150</t>
  </si>
  <si>
    <t>penny.white@medinaisd.org</t>
  </si>
  <si>
    <t>www.medinaisd.org</t>
  </si>
  <si>
    <t xml:space="preserve">MRS PENNY D WHITE   </t>
  </si>
  <si>
    <t>'010901001</t>
  </si>
  <si>
    <t>MEDINA SCHOOL</t>
  </si>
  <si>
    <t>ONE BOBCAT LN</t>
  </si>
  <si>
    <t>(830) 589-2851</t>
  </si>
  <si>
    <t>johnm@medinaisd.org</t>
  </si>
  <si>
    <t xml:space="preserve">JOHN MCNAMARA   </t>
  </si>
  <si>
    <t>3be59290-fdae-4586-b8ee-4f09990e57ba</t>
  </si>
  <si>
    <t>'010902</t>
  </si>
  <si>
    <t>BANDERA ISD</t>
  </si>
  <si>
    <t>P O BOX 727</t>
  </si>
  <si>
    <t>BANDERA</t>
  </si>
  <si>
    <t>78003-0727</t>
  </si>
  <si>
    <t>815 PECAN ST</t>
  </si>
  <si>
    <t>(830) 796-3313</t>
  </si>
  <si>
    <t>(830) 796-6238</t>
  </si>
  <si>
    <t>rhowell@banderaisd.net</t>
  </si>
  <si>
    <t>www.banderaisd.net</t>
  </si>
  <si>
    <t xml:space="preserve">MRS REGINA HOWELL   </t>
  </si>
  <si>
    <t>'010902001</t>
  </si>
  <si>
    <t>BANDERA H S</t>
  </si>
  <si>
    <t>474 OLD SAN ANTONIO HWY</t>
  </si>
  <si>
    <t>(830) 796-6254</t>
  </si>
  <si>
    <t>(830) 796-6251</t>
  </si>
  <si>
    <t xml:space="preserve">GARY BITZKIE   </t>
  </si>
  <si>
    <t>fd9df259-8ec8-415e-ad27-9c47d8bc67d0</t>
  </si>
  <si>
    <t>'010902041</t>
  </si>
  <si>
    <t>BANDERA MIDDLE</t>
  </si>
  <si>
    <t>1005 CHERRY ST</t>
  </si>
  <si>
    <t>(830) 796-6270</t>
  </si>
  <si>
    <t>(830) 796-6277</t>
  </si>
  <si>
    <t xml:space="preserve">MR DONALD D TOSH JR   </t>
  </si>
  <si>
    <t>737d449d-1bb1-42b2-b3f3-a37fe6d98cbc</t>
  </si>
  <si>
    <t>'010902101</t>
  </si>
  <si>
    <t>ALKEK EL</t>
  </si>
  <si>
    <t>1798 HWY 173 S</t>
  </si>
  <si>
    <t>(830) 796-6223</t>
  </si>
  <si>
    <t>(830) 796-6232</t>
  </si>
  <si>
    <t xml:space="preserve">SCOTT TIPTON   </t>
  </si>
  <si>
    <t>10c64080-b1ef-461f-9e38-4af870b59da4</t>
  </si>
  <si>
    <t>'010902102</t>
  </si>
  <si>
    <t>HILL COUNTRY EL</t>
  </si>
  <si>
    <t>6346 FM 1283</t>
  </si>
  <si>
    <t>PIPE CREEK</t>
  </si>
  <si>
    <t>(830) 535-6151</t>
  </si>
  <si>
    <t>(830) 535-5111</t>
  </si>
  <si>
    <t xml:space="preserve">MRS LAURA KLEIN   </t>
  </si>
  <si>
    <t>68a23bbc-87db-4e0a-8930-bfcf227ee228</t>
  </si>
  <si>
    <t>'011</t>
  </si>
  <si>
    <t>BASTROP COUNTY</t>
  </si>
  <si>
    <t>'13</t>
  </si>
  <si>
    <t>'011901</t>
  </si>
  <si>
    <t>BASTROP ISD</t>
  </si>
  <si>
    <t>906 FARM ST</t>
  </si>
  <si>
    <t>BASTROP</t>
  </si>
  <si>
    <t>78602-3310</t>
  </si>
  <si>
    <t>(512) 772-7100</t>
  </si>
  <si>
    <t>(512) 321-7469</t>
  </si>
  <si>
    <t>nbarrientos@bisdtx.org</t>
  </si>
  <si>
    <t>www.bisdtx.org</t>
  </si>
  <si>
    <t xml:space="preserve">MR STEVE MURRAY   </t>
  </si>
  <si>
    <t>'011901001</t>
  </si>
  <si>
    <t>BASTROP H S</t>
  </si>
  <si>
    <t>1614 CHAMBERS ST</t>
  </si>
  <si>
    <t>78602-3717</t>
  </si>
  <si>
    <t>(512) 772-7200</t>
  </si>
  <si>
    <t>(512) 772-7920</t>
  </si>
  <si>
    <t>jhewitt@bisdtx.org</t>
  </si>
  <si>
    <t xml:space="preserve">DR JASON HEWITT   </t>
  </si>
  <si>
    <t>65d873c4-139d-4d8d-bff0-11e2d0f496fd</t>
  </si>
  <si>
    <t>'011901002</t>
  </si>
  <si>
    <t>CEDAR CREEK H S</t>
  </si>
  <si>
    <t>793 UNION CHAPEL RD</t>
  </si>
  <si>
    <t>CEDAR CREEK</t>
  </si>
  <si>
    <t>(512) 772-7300</t>
  </si>
  <si>
    <t>(512) 772-7930</t>
  </si>
  <si>
    <t>aolivares@bisdtx.org</t>
  </si>
  <si>
    <t xml:space="preserve">ADELAIDA OLIVARES   </t>
  </si>
  <si>
    <t>dd4d9a62-c4ca-46fd-957a-04d1e097a5f4</t>
  </si>
  <si>
    <t>'011901004</t>
  </si>
  <si>
    <t>BASTROP COUNTY JUVENILE BOOT CAMP</t>
  </si>
  <si>
    <t>599 COOL WATER DR</t>
  </si>
  <si>
    <t>(512) 581-4087</t>
  </si>
  <si>
    <t>(512) 581-4089</t>
  </si>
  <si>
    <t>nroll@bisdtx.org</t>
  </si>
  <si>
    <t xml:space="preserve">NANCY ROLL   </t>
  </si>
  <si>
    <t>6282415c-8fbe-4278-9220-06fdea31b073</t>
  </si>
  <si>
    <t>'011901005</t>
  </si>
  <si>
    <t>COLORADO RIVER COLLEGIATE ACADEMY</t>
  </si>
  <si>
    <t>1602 HILL ST</t>
  </si>
  <si>
    <t>(512) 772-7230</t>
  </si>
  <si>
    <t>(512) 321-3212</t>
  </si>
  <si>
    <t>mconrardy@bisdtx.org</t>
  </si>
  <si>
    <t xml:space="preserve">MARTIN CONRARDY   </t>
  </si>
  <si>
    <t>8986cac5-63fc-40e3-9217-ca7214fc0051</t>
  </si>
  <si>
    <t>'011901022</t>
  </si>
  <si>
    <t>GENESIS H S</t>
  </si>
  <si>
    <t>1200 CEDAR ST</t>
  </si>
  <si>
    <t>680c1b89-1150-4b42-8609-99e18701b74a</t>
  </si>
  <si>
    <t>'011901033</t>
  </si>
  <si>
    <t>GATEWAY SCH</t>
  </si>
  <si>
    <t>1019 LOVERS LN</t>
  </si>
  <si>
    <t>(512) 772-7820</t>
  </si>
  <si>
    <t>(512) 332-0498</t>
  </si>
  <si>
    <t>palford@bisdtx.org</t>
  </si>
  <si>
    <t xml:space="preserve">PATRICIA ALFORD   </t>
  </si>
  <si>
    <t>43dc190e-b167-4e9e-87f5-6c144fe175e7</t>
  </si>
  <si>
    <t>'011901041</t>
  </si>
  <si>
    <t>BASTROP MIDDLE</t>
  </si>
  <si>
    <t>725 OLD AUSTIN HWY</t>
  </si>
  <si>
    <t>(512) 772-7400</t>
  </si>
  <si>
    <t>(512) 321-1557</t>
  </si>
  <si>
    <t>skinsey@bisdtx.org</t>
  </si>
  <si>
    <t xml:space="preserve">SAMI KINSEY   </t>
  </si>
  <si>
    <t>2a85671d-947e-4caf-bccb-5f7e12299bfe</t>
  </si>
  <si>
    <t>'011901101</t>
  </si>
  <si>
    <t>EMILE EL</t>
  </si>
  <si>
    <t>601 MLK</t>
  </si>
  <si>
    <t>(512) 772-7620</t>
  </si>
  <si>
    <t>(512) 321-3564</t>
  </si>
  <si>
    <t>demoore@bisdtx.org</t>
  </si>
  <si>
    <t xml:space="preserve">DR JENNIFER HRANITZKY   </t>
  </si>
  <si>
    <t>895f3678-2fe1-4af4-81f3-7330ee3c9f4c</t>
  </si>
  <si>
    <t>'011901102</t>
  </si>
  <si>
    <t>MINA EL</t>
  </si>
  <si>
    <t>1203 HILL ST</t>
  </si>
  <si>
    <t>(512) 772-7640</t>
  </si>
  <si>
    <t>(512) 321-4354</t>
  </si>
  <si>
    <t>rking@bisdtx.org</t>
  </si>
  <si>
    <t xml:space="preserve">MRS REBA KING   </t>
  </si>
  <si>
    <t>ce744bcf-d0d5-447c-a9e9-3bca8dfb2a3b</t>
  </si>
  <si>
    <t>'011901103</t>
  </si>
  <si>
    <t>CEDAR CREEK EL</t>
  </si>
  <si>
    <t>5582 FM 535</t>
  </si>
  <si>
    <t>(512) 772-7600</t>
  </si>
  <si>
    <t>(512) 321-6905</t>
  </si>
  <si>
    <t>memarquez@bisdtx.org</t>
  </si>
  <si>
    <t xml:space="preserve">MELINDA MARQUEZ   </t>
  </si>
  <si>
    <t>94301c1f-a591-44f0-a4f1-1e4c24e80321</t>
  </si>
  <si>
    <t>'011901104</t>
  </si>
  <si>
    <t>BASTROP INT</t>
  </si>
  <si>
    <t>509 OLD AUSTIN HWY</t>
  </si>
  <si>
    <t>(512) 772-7450</t>
  </si>
  <si>
    <t>(512) 321-4348</t>
  </si>
  <si>
    <t>jhallamek@bisdtx.org</t>
  </si>
  <si>
    <t xml:space="preserve">MR JIM HALLAMEK   </t>
  </si>
  <si>
    <t>4d3e443e-1284-4ab5-99c5-2ca395c1d981</t>
  </si>
  <si>
    <t>'011901106</t>
  </si>
  <si>
    <t>CEDAR CREEK MIDDLE</t>
  </si>
  <si>
    <t>125 VOSS PKWY</t>
  </si>
  <si>
    <t>(512) 772-7425</t>
  </si>
  <si>
    <t>(512) 332-2631</t>
  </si>
  <si>
    <t>rhensarling@bisdtx.org</t>
  </si>
  <si>
    <t xml:space="preserve">MR ROBERT HENSARLING   </t>
  </si>
  <si>
    <t>efc703c8-1601-4f35-aebd-f08aa50a25fa</t>
  </si>
  <si>
    <t>'011901107</t>
  </si>
  <si>
    <t>RED ROCK EL</t>
  </si>
  <si>
    <t>2401 FM 20</t>
  </si>
  <si>
    <t>RED ROCK</t>
  </si>
  <si>
    <t>(512) 772-7660</t>
  </si>
  <si>
    <t>(512) 332-0126</t>
  </si>
  <si>
    <t>lgaines@bisdtx.org</t>
  </si>
  <si>
    <t xml:space="preserve">MRS LAURA KRCMAR   </t>
  </si>
  <si>
    <t>24c99d83-2cf2-4c53-903d-dcf2a5c816a8</t>
  </si>
  <si>
    <t>'011901108</t>
  </si>
  <si>
    <t>CEDAR CREEK INT</t>
  </si>
  <si>
    <t>151 VOSS PKWY</t>
  </si>
  <si>
    <t>(512) 772-7475</t>
  </si>
  <si>
    <t>(512) 321-3484</t>
  </si>
  <si>
    <t>sadams@bisdtx.org</t>
  </si>
  <si>
    <t xml:space="preserve">SHAWN ADAMS   </t>
  </si>
  <si>
    <t>60b9a6ae-fb72-429d-8843-3a22582cb64b</t>
  </si>
  <si>
    <t>'011901109</t>
  </si>
  <si>
    <t>BLUEBONNET EL</t>
  </si>
  <si>
    <t>416 FM 1209</t>
  </si>
  <si>
    <t>(512) 772-7680</t>
  </si>
  <si>
    <t>(512) 308-1306</t>
  </si>
  <si>
    <t>BCORNELIUS@BISDTX.ORG</t>
  </si>
  <si>
    <t xml:space="preserve">BRIDGETTE CORNELIUS   </t>
  </si>
  <si>
    <t>c892e5c3-14de-4dd6-bcb1-84f80a157c73</t>
  </si>
  <si>
    <t>'011901110</t>
  </si>
  <si>
    <t>LOST PINES EL</t>
  </si>
  <si>
    <t>151 TIGER WOODS DR</t>
  </si>
  <si>
    <t>(512) 772-7000</t>
  </si>
  <si>
    <t>(512) 321-2385</t>
  </si>
  <si>
    <t>sguerra@bisdtx.org</t>
  </si>
  <si>
    <t xml:space="preserve">SARA GUERRA   </t>
  </si>
  <si>
    <t>c490a179-ab8c-4961-b4ce-4250bb9110b3</t>
  </si>
  <si>
    <t>'011902</t>
  </si>
  <si>
    <t>ELGIN ISD</t>
  </si>
  <si>
    <t>P O BOX 351</t>
  </si>
  <si>
    <t>ELGIN</t>
  </si>
  <si>
    <t>78621-0351</t>
  </si>
  <si>
    <t>1002 N AVE C</t>
  </si>
  <si>
    <t>78621-2515</t>
  </si>
  <si>
    <t>(512) 281-3434</t>
  </si>
  <si>
    <t>(512) 285-9935</t>
  </si>
  <si>
    <t>ncollins@elginisd.net</t>
  </si>
  <si>
    <t>www.elginisd.net</t>
  </si>
  <si>
    <t xml:space="preserve">JODI DURON   </t>
  </si>
  <si>
    <t>'011902001</t>
  </si>
  <si>
    <t>ELGIN H S</t>
  </si>
  <si>
    <t>14000 COUNTY LINE RD</t>
  </si>
  <si>
    <t>(512) 281-3438</t>
  </si>
  <si>
    <t>(512) 281-9804</t>
  </si>
  <si>
    <t>cheryl.koury@elginisd.net</t>
  </si>
  <si>
    <t xml:space="preserve">CHERYL KOURY   </t>
  </si>
  <si>
    <t>f0835084-338f-4cb2-9998-7c7b91f16cc4</t>
  </si>
  <si>
    <t>'011902003</t>
  </si>
  <si>
    <t>599 COOL WATER ST</t>
  </si>
  <si>
    <t xml:space="preserve">DR PETER PEREZ   </t>
  </si>
  <si>
    <t>1af613d6-c494-478b-822b-09b78781ba08</t>
  </si>
  <si>
    <t>'011902004</t>
  </si>
  <si>
    <t>PHOENIX H S</t>
  </si>
  <si>
    <t>902 W 2ND ST</t>
  </si>
  <si>
    <t>(512) 281-9774</t>
  </si>
  <si>
    <t>(512) 281-9862</t>
  </si>
  <si>
    <t>madams@elginisd.net</t>
  </si>
  <si>
    <t xml:space="preserve">MR MIKE ADAMS   </t>
  </si>
  <si>
    <t>a5ebf84d-0733-40bd-9fa3-1e781e0921f5</t>
  </si>
  <si>
    <t>'011902041</t>
  </si>
  <si>
    <t>ELGIN MIDDLE</t>
  </si>
  <si>
    <t>1351 N AVE C</t>
  </si>
  <si>
    <t>(512) 281-3382</t>
  </si>
  <si>
    <t>(512) 281-9781</t>
  </si>
  <si>
    <t>rcooper@elginisd.net</t>
  </si>
  <si>
    <t xml:space="preserve">RIZA COOPER   </t>
  </si>
  <si>
    <t>f0fff94d-d49e-49f6-b474-ccb869fbaa85</t>
  </si>
  <si>
    <t>'011902101</t>
  </si>
  <si>
    <t>BOOKER T WASHINGTON EL</t>
  </si>
  <si>
    <t>510 MLK</t>
  </si>
  <si>
    <t>78621-3032</t>
  </si>
  <si>
    <t>(512) 281-3411</t>
  </si>
  <si>
    <t>(512) 281-9749</t>
  </si>
  <si>
    <t>lauri.schroeder@elginisd.net</t>
  </si>
  <si>
    <t xml:space="preserve">LAURI SCHROEDER   </t>
  </si>
  <si>
    <t>'EE KG-05</t>
  </si>
  <si>
    <t>dac436ab-db7a-400e-b1f6-5a1523e0412b</t>
  </si>
  <si>
    <t>'011902102</t>
  </si>
  <si>
    <t>ELGIN EL</t>
  </si>
  <si>
    <t>1005 W 2ND ST</t>
  </si>
  <si>
    <t>78621-2038</t>
  </si>
  <si>
    <t>(512) 281-3457</t>
  </si>
  <si>
    <t>(512) 281-9772</t>
  </si>
  <si>
    <t>kmonk@elginisd.net</t>
  </si>
  <si>
    <t xml:space="preserve">KENDRA MONK   </t>
  </si>
  <si>
    <t>87716ac9-e95e-491c-a85f-135ebae53311</t>
  </si>
  <si>
    <t>'011902103</t>
  </si>
  <si>
    <t>NEIDIG EL</t>
  </si>
  <si>
    <t>13700 COUNTY LINE RD</t>
  </si>
  <si>
    <t>(512) 281-9702</t>
  </si>
  <si>
    <t>(512) 281-9703</t>
  </si>
  <si>
    <t>gbankhead@elginisd.net</t>
  </si>
  <si>
    <t xml:space="preserve">GLENELL BANKHEAD   </t>
  </si>
  <si>
    <t>375418c5-c594-4770-a9aa-17e150f1c16a</t>
  </si>
  <si>
    <t>'011904</t>
  </si>
  <si>
    <t>SMITHVILLE ISD</t>
  </si>
  <si>
    <t>P O BOX 479</t>
  </si>
  <si>
    <t>SMITHVILLE</t>
  </si>
  <si>
    <t>78957-0479</t>
  </si>
  <si>
    <t>901 NE 6TH ST</t>
  </si>
  <si>
    <t>(512) 237-2487</t>
  </si>
  <si>
    <t>(512) 237-2775</t>
  </si>
  <si>
    <t>rmcnulty@smithvilleisd.org</t>
  </si>
  <si>
    <t>www.smithvilleisd.org</t>
  </si>
  <si>
    <t xml:space="preserve">DR ROCK MCNULTY   </t>
  </si>
  <si>
    <t>'011904002</t>
  </si>
  <si>
    <t>SMITHVILLE H S</t>
  </si>
  <si>
    <t>285 HWY 95</t>
  </si>
  <si>
    <t>(512) 237-2451</t>
  </si>
  <si>
    <t>(512) 237-5643</t>
  </si>
  <si>
    <t>rroth@smithvilleisd.org</t>
  </si>
  <si>
    <t xml:space="preserve">MR KENNETH PARKER   </t>
  </si>
  <si>
    <t>cb3a9998-6233-4db8-b597-303197c725f1</t>
  </si>
  <si>
    <t>'011904004</t>
  </si>
  <si>
    <t>(512) 332-7219</t>
  </si>
  <si>
    <t>bastropjuvenilebootcamp@bastrop.co.tx.us</t>
  </si>
  <si>
    <t>www.bastrop.isd.tenet.edu</t>
  </si>
  <si>
    <t xml:space="preserve">JEROME REESE   </t>
  </si>
  <si>
    <t>7ed52bbe-4b4c-4348-a82a-fe425af7344a</t>
  </si>
  <si>
    <t>'011904041</t>
  </si>
  <si>
    <t>SMITHVILLE J H</t>
  </si>
  <si>
    <t>78957-1110</t>
  </si>
  <si>
    <t>900 WILKES ST</t>
  </si>
  <si>
    <t>(512) 237-2407</t>
  </si>
  <si>
    <t>(512) 237-5624</t>
  </si>
  <si>
    <t>asparks@smithvilleisd.org</t>
  </si>
  <si>
    <t xml:space="preserve">MS ANDRA SPARKS   </t>
  </si>
  <si>
    <t>7aa3e810-cc8f-4d42-b3b7-2110d20bcbe3</t>
  </si>
  <si>
    <t>'011904101</t>
  </si>
  <si>
    <t>SMITHVILLE EL</t>
  </si>
  <si>
    <t>800 BISHOP ST</t>
  </si>
  <si>
    <t>(512) 237-2406</t>
  </si>
  <si>
    <t>(512) 237-5614</t>
  </si>
  <si>
    <t>grogers@smithvilleisd.org</t>
  </si>
  <si>
    <t xml:space="preserve">MRS TAMMIE HEWITT   </t>
  </si>
  <si>
    <t>7b2769aa-b858-4a51-894b-89f8c88352d7</t>
  </si>
  <si>
    <t>'011904102</t>
  </si>
  <si>
    <t>BROWN PRI</t>
  </si>
  <si>
    <t>403 SW 4TH ST</t>
  </si>
  <si>
    <t>(512) 237-2519</t>
  </si>
  <si>
    <t>(512) 237-5635</t>
  </si>
  <si>
    <t>mcaudill@smithvilleisd.org</t>
  </si>
  <si>
    <t xml:space="preserve">MR MICHAEL CAUDILL   </t>
  </si>
  <si>
    <t>410802f1-56fe-4957-acfe-043a66e45e5a</t>
  </si>
  <si>
    <t>'011905</t>
  </si>
  <si>
    <t>MCDADE ISD</t>
  </si>
  <si>
    <t>P O BOX 400</t>
  </si>
  <si>
    <t>MCDADE</t>
  </si>
  <si>
    <t>78650-0400</t>
  </si>
  <si>
    <t>156 MARLIN ST</t>
  </si>
  <si>
    <t>(512) 273-2522 ext:1702</t>
  </si>
  <si>
    <t>(512) 273-2101</t>
  </si>
  <si>
    <t>barbara.marchbanks@mcdadeisd.net</t>
  </si>
  <si>
    <t>www.mcdadeisd.info/</t>
  </si>
  <si>
    <t xml:space="preserve">BARBARA MARCHBANKS   </t>
  </si>
  <si>
    <t>'011905101</t>
  </si>
  <si>
    <t>(512) 273-2522</t>
  </si>
  <si>
    <t>mcdadeisd@mcdadeisd.net</t>
  </si>
  <si>
    <t>www.mcdadeisd.net</t>
  </si>
  <si>
    <t xml:space="preserve">MRS DEANNA OLSON   </t>
  </si>
  <si>
    <t>'PK-08</t>
  </si>
  <si>
    <t>bee9190b-d12f-43c4-80b5-00d40969670e</t>
  </si>
  <si>
    <t>'012</t>
  </si>
  <si>
    <t>BAYLOR COUNTY</t>
  </si>
  <si>
    <t>'012901</t>
  </si>
  <si>
    <t>SEYMOUR ISD</t>
  </si>
  <si>
    <t>409 W IDAHO ST</t>
  </si>
  <si>
    <t>SEYMOUR</t>
  </si>
  <si>
    <t>76380-1650</t>
  </si>
  <si>
    <t>(940) 889-3525</t>
  </si>
  <si>
    <t>(940) 889-5340</t>
  </si>
  <si>
    <t>john.baker@seymour-isd.net</t>
  </si>
  <si>
    <t>www.seymour-isd.net</t>
  </si>
  <si>
    <t xml:space="preserve">DR JOHN BAKER   </t>
  </si>
  <si>
    <t>'012901001</t>
  </si>
  <si>
    <t>SEYMOUR H S</t>
  </si>
  <si>
    <t>300 STADIUM DR</t>
  </si>
  <si>
    <t>76380-1939</t>
  </si>
  <si>
    <t>(940) 889-2947</t>
  </si>
  <si>
    <t>(940) 889-1045</t>
  </si>
  <si>
    <t>brian.bibb@seymour-isd.net</t>
  </si>
  <si>
    <t>www.seymour-isd.net/</t>
  </si>
  <si>
    <t xml:space="preserve">MR BRIAN BIBB   </t>
  </si>
  <si>
    <t>7e9ac7c5-23f2-4150-a70e-acf0bb3c2482</t>
  </si>
  <si>
    <t>'012901042</t>
  </si>
  <si>
    <t>SEYMOUR MIDDLE</t>
  </si>
  <si>
    <t>409 W IDAHO</t>
  </si>
  <si>
    <t>(940) 889-4548</t>
  </si>
  <si>
    <t>(940) 889-4962</t>
  </si>
  <si>
    <t>morris.davis@seymour-isd.net</t>
  </si>
  <si>
    <t xml:space="preserve">MR MORRIS DAVIS   </t>
  </si>
  <si>
    <t>4942504a-838c-4e40-a9d9-16643e9a24a7</t>
  </si>
  <si>
    <t>'012901101</t>
  </si>
  <si>
    <t>SEYMOUR EL</t>
  </si>
  <si>
    <t>300 E IDAHO ST</t>
  </si>
  <si>
    <t>(940) 889-2533</t>
  </si>
  <si>
    <t>(940) 889-8890</t>
  </si>
  <si>
    <t>john.anderson@seymour-isd.net</t>
  </si>
  <si>
    <t xml:space="preserve">MR JOHN ANDERSON   </t>
  </si>
  <si>
    <t>49ba08c8-bcd0-4aec-aca3-3b3e0676f12a</t>
  </si>
  <si>
    <t>'013</t>
  </si>
  <si>
    <t>BEE COUNTY</t>
  </si>
  <si>
    <t>'013801</t>
  </si>
  <si>
    <t>ST MARY'S ACADEMY CHARTER SCHOOL</t>
  </si>
  <si>
    <t>507 N FILMORE</t>
  </si>
  <si>
    <t>BEEVILLE</t>
  </si>
  <si>
    <t>(361) 358-5601</t>
  </si>
  <si>
    <t>(361) 358-5704</t>
  </si>
  <si>
    <t>ssimonson@smacs.net</t>
  </si>
  <si>
    <t>www.smacs.net</t>
  </si>
  <si>
    <t xml:space="preserve">MERLE S SIMONSON   </t>
  </si>
  <si>
    <t>'013801101</t>
  </si>
  <si>
    <t>P O BOX 279</t>
  </si>
  <si>
    <t>410 N TYLER ST</t>
  </si>
  <si>
    <t>(361) 358-5601 ext:1080</t>
  </si>
  <si>
    <t xml:space="preserve">MS HIRMA ELIZONDO   </t>
  </si>
  <si>
    <t>'KG-08</t>
  </si>
  <si>
    <t>1887b20b-29d8-4b18-b44f-26d785df9011</t>
  </si>
  <si>
    <t>'013901</t>
  </si>
  <si>
    <t>BEEVILLE ISD</t>
  </si>
  <si>
    <t>201 N SAINT MARY'S ST</t>
  </si>
  <si>
    <t>78102-4606</t>
  </si>
  <si>
    <t>(361) 358-7111</t>
  </si>
  <si>
    <t>(361) 358-7837</t>
  </si>
  <si>
    <t>sthomas@beevilleisd.net</t>
  </si>
  <si>
    <t>www.beevilleisd.net/</t>
  </si>
  <si>
    <t xml:space="preserve">DR SUE THOMAS   </t>
  </si>
  <si>
    <t>'013901001</t>
  </si>
  <si>
    <t>A C JONES H S</t>
  </si>
  <si>
    <t>1902 N ADAMS</t>
  </si>
  <si>
    <t>78102-2796</t>
  </si>
  <si>
    <t>(361) 362-6000</t>
  </si>
  <si>
    <t>(361) 362-6012</t>
  </si>
  <si>
    <t>dbernal@beevilleisd.net</t>
  </si>
  <si>
    <t>beevilleisd.net</t>
  </si>
  <si>
    <t xml:space="preserve">ALMA BERNAL   </t>
  </si>
  <si>
    <t>91b05078-2d9b-41d7-a237-88bc5fe6e4a3</t>
  </si>
  <si>
    <t>'013901041</t>
  </si>
  <si>
    <t>MORENO J H</t>
  </si>
  <si>
    <t>301 N MINNESOTA ST</t>
  </si>
  <si>
    <t>78102-4197</t>
  </si>
  <si>
    <t>(361) 358-6262</t>
  </si>
  <si>
    <t>(361) 362-6092</t>
  </si>
  <si>
    <t>jbarber@beevilleisd.net</t>
  </si>
  <si>
    <t xml:space="preserve">JONI BARBER   </t>
  </si>
  <si>
    <t>28d0d13d-f991-4c12-9b5f-92534b80afa9</t>
  </si>
  <si>
    <t>'013901101</t>
  </si>
  <si>
    <t>R A HALL EL</t>
  </si>
  <si>
    <t>1100 W HUNTINGTON</t>
  </si>
  <si>
    <t>78102-2599</t>
  </si>
  <si>
    <t>(361) 362-6060</t>
  </si>
  <si>
    <t>(361) 362-6059</t>
  </si>
  <si>
    <t>baguirre@beevilleisd.net</t>
  </si>
  <si>
    <t xml:space="preserve">BELINDA AGUIRRE   </t>
  </si>
  <si>
    <t>'03-04</t>
  </si>
  <si>
    <t>3bb1ce3c-953c-46ad-961e-1e99da4beb20</t>
  </si>
  <si>
    <t>'013901102</t>
  </si>
  <si>
    <t>FADDEN-MCKEOWN-CHAMBLISS EL</t>
  </si>
  <si>
    <t>100 T J PFEIL</t>
  </si>
  <si>
    <t>78102-6998</t>
  </si>
  <si>
    <t>(361) 362-6050</t>
  </si>
  <si>
    <t>(361) 362-6054</t>
  </si>
  <si>
    <t>mvillarreal1@beevilleisd.net</t>
  </si>
  <si>
    <t xml:space="preserve">MARTINA VILLARREAL   </t>
  </si>
  <si>
    <t>'01-02</t>
  </si>
  <si>
    <t>2bbb5bf9-0223-405b-b7d5-54d51154e337</t>
  </si>
  <si>
    <t>'013901104</t>
  </si>
  <si>
    <t>THOMAS JEFFERSON INT</t>
  </si>
  <si>
    <t>701 E HAYES ST</t>
  </si>
  <si>
    <t>78102-2494</t>
  </si>
  <si>
    <t>(361) 362-6070</t>
  </si>
  <si>
    <t>(361) 362-6069</t>
  </si>
  <si>
    <t>jblankenship@beevilleisd.net</t>
  </si>
  <si>
    <t xml:space="preserve">ANNETTE SANCHEZ   </t>
  </si>
  <si>
    <t>a0652039-b064-4114-b2ce-fadf246cd820</t>
  </si>
  <si>
    <t>'013901105</t>
  </si>
  <si>
    <t>HAMPTON-MORENO-DUGAT EARLY CHILDHOOD CENTER</t>
  </si>
  <si>
    <t>2000 S MUSSETT ST</t>
  </si>
  <si>
    <t>(361) 362-6040</t>
  </si>
  <si>
    <t>(361) 362-6049</t>
  </si>
  <si>
    <t>jrodriguez@beevilleisd.net</t>
  </si>
  <si>
    <t xml:space="preserve">JAIME RODRIGUEZ   </t>
  </si>
  <si>
    <t>e6eaeea2-de41-40bf-ac69-7ac48d1b6cc0</t>
  </si>
  <si>
    <t>'013902</t>
  </si>
  <si>
    <t>PAWNEE ISD</t>
  </si>
  <si>
    <t>P O BOX 569</t>
  </si>
  <si>
    <t>PAWNEE</t>
  </si>
  <si>
    <t>78145-0569</t>
  </si>
  <si>
    <t>6229 FM798</t>
  </si>
  <si>
    <t>(361) 456-7256</t>
  </si>
  <si>
    <t>(361) 456-7388</t>
  </si>
  <si>
    <t>mhartmann@pawneeisd.net</t>
  </si>
  <si>
    <t>www.pawneeisd.net/</t>
  </si>
  <si>
    <t xml:space="preserve">MRS MICHELLE HARTMANN   </t>
  </si>
  <si>
    <t>'013902101</t>
  </si>
  <si>
    <t>PAWNEE EL / J H</t>
  </si>
  <si>
    <t>6229 FM 798</t>
  </si>
  <si>
    <t>www.pawneeisd.net</t>
  </si>
  <si>
    <t xml:space="preserve">MRS JULIE BRAUN   </t>
  </si>
  <si>
    <t>463ec2a9-ec0d-415c-9b71-19b9cf962dce</t>
  </si>
  <si>
    <t>'013903</t>
  </si>
  <si>
    <t>PETTUS ISD</t>
  </si>
  <si>
    <t>P O BOX D</t>
  </si>
  <si>
    <t>PETTUS</t>
  </si>
  <si>
    <t>78146-1149</t>
  </si>
  <si>
    <t>500 N MAY</t>
  </si>
  <si>
    <t>(361) 375-2296</t>
  </si>
  <si>
    <t>(361) 375-2295</t>
  </si>
  <si>
    <t>tkeel@pettusisd.esc2.net</t>
  </si>
  <si>
    <t>www.pettusisd.esc2.net/</t>
  </si>
  <si>
    <t xml:space="preserve">THERESA KEEL   </t>
  </si>
  <si>
    <t>'013903001</t>
  </si>
  <si>
    <t>PETTUS SECONDARY</t>
  </si>
  <si>
    <t xml:space="preserve">(361) 375-2296 ext:122 </t>
  </si>
  <si>
    <t>(361) 375-2565</t>
  </si>
  <si>
    <t>bniemeier@pettusisd.esc2.net</t>
  </si>
  <si>
    <t>pettusisd.esc2.net</t>
  </si>
  <si>
    <t xml:space="preserve">MR JOE CABRERA   </t>
  </si>
  <si>
    <t>c3917ef8-4e32-4464-b555-b973e015258f</t>
  </si>
  <si>
    <t>'013903101</t>
  </si>
  <si>
    <t>PETTUS EL</t>
  </si>
  <si>
    <t>500 N BEE ST</t>
  </si>
  <si>
    <t>(361) 375-2930</t>
  </si>
  <si>
    <t>asanchez@pettusisd.esc2.net</t>
  </si>
  <si>
    <t>www.pettusisd.esc2.net</t>
  </si>
  <si>
    <t xml:space="preserve">MRS KLAIRE DELEON   </t>
  </si>
  <si>
    <t>a223f3bc-2dab-4298-8499-5186700331fd</t>
  </si>
  <si>
    <t>'013905</t>
  </si>
  <si>
    <t>SKIDMORE-TYNAN ISD</t>
  </si>
  <si>
    <t>224 W MAIN ST</t>
  </si>
  <si>
    <t>SKIDMORE</t>
  </si>
  <si>
    <t>(361) 287-3426 ext:2000</t>
  </si>
  <si>
    <t>(361) 287-3442</t>
  </si>
  <si>
    <t>dberthold@stisd.esc2.net</t>
  </si>
  <si>
    <t>www.stisd.esc2.net/</t>
  </si>
  <si>
    <t xml:space="preserve">RANDY HOYER   </t>
  </si>
  <si>
    <t>'013905001</t>
  </si>
  <si>
    <t>SKIDMORE-TYNAN H S</t>
  </si>
  <si>
    <t>213 W WALTON</t>
  </si>
  <si>
    <t>(361) 287-3426 ext:3000</t>
  </si>
  <si>
    <t>(361) 287-0146</t>
  </si>
  <si>
    <t xml:space="preserve">HANK LOONEY III   </t>
  </si>
  <si>
    <t>763b71e5-edce-432f-a673-e5d39dd79d52</t>
  </si>
  <si>
    <t>'013905041</t>
  </si>
  <si>
    <t>SKIDMORE-TYNAN J H</t>
  </si>
  <si>
    <t>201 N 8TH ST</t>
  </si>
  <si>
    <t>(361) 287-3426 ext:5000</t>
  </si>
  <si>
    <t>(361) 287-0714</t>
  </si>
  <si>
    <t xml:space="preserve">DANA SCOTT   </t>
  </si>
  <si>
    <t>a19697ca-d953-4d19-acff-12dff394250d</t>
  </si>
  <si>
    <t>'013905101</t>
  </si>
  <si>
    <t>SKIDMORE-TYNAN EL</t>
  </si>
  <si>
    <t>325 BOBCAT TRAIL</t>
  </si>
  <si>
    <t>(361) 287-3426 ext:4000</t>
  </si>
  <si>
    <t>(361) 287-3319</t>
  </si>
  <si>
    <t xml:space="preserve">MS EMILIA DOMINGUEZ   </t>
  </si>
  <si>
    <t>d30b6a3f-d13c-4bb0-8c6e-f973193a2ca1</t>
  </si>
  <si>
    <t>'014</t>
  </si>
  <si>
    <t>BELL COUNTY</t>
  </si>
  <si>
    <t>'12</t>
  </si>
  <si>
    <t>'014801</t>
  </si>
  <si>
    <t>RICHARD MILBURN ALTER HIGH SCHOOL (KILLEEN)</t>
  </si>
  <si>
    <t>1263 TERMINAL LOOP</t>
  </si>
  <si>
    <t>MCQUEENEY</t>
  </si>
  <si>
    <t>1001 E VETERANS MEMORIAL BLVD STE 301C</t>
  </si>
  <si>
    <t>KILLEEN</t>
  </si>
  <si>
    <t>76541-7215</t>
  </si>
  <si>
    <t>(830) 557-6181</t>
  </si>
  <si>
    <t>(830) 557-5424</t>
  </si>
  <si>
    <t>nhall@rma-tx.org</t>
  </si>
  <si>
    <t xml:space="preserve">DR NORMAN HALL   </t>
  </si>
  <si>
    <t>'014801001</t>
  </si>
  <si>
    <t>RICHARD MILBURN ALTER H S (KILLEEN)</t>
  </si>
  <si>
    <t>802 N 2ND ST BLDG G</t>
  </si>
  <si>
    <t>(254) 634-4444</t>
  </si>
  <si>
    <t>(254) 634-4044</t>
  </si>
  <si>
    <t>jbarton@rma-tx.org</t>
  </si>
  <si>
    <t>www.rmaschools.org</t>
  </si>
  <si>
    <t xml:space="preserve">MR JERROD BARTON   </t>
  </si>
  <si>
    <t>eb3c6039-d214-4bc8-9921-3c31c4076584</t>
  </si>
  <si>
    <t>'014801002</t>
  </si>
  <si>
    <t>RICHARD MILBURN ACADEMY ODESSA</t>
  </si>
  <si>
    <t>2419 N COUNTY RD W STE 100</t>
  </si>
  <si>
    <t>ODESSA</t>
  </si>
  <si>
    <t>(432) 614-1859</t>
  </si>
  <si>
    <t>(432) 614-1913</t>
  </si>
  <si>
    <t>mjanssen@rma-tx.org</t>
  </si>
  <si>
    <t xml:space="preserve">MS MARY JASSEN   </t>
  </si>
  <si>
    <t>f2762717-69dd-47af-89f8-68fad8ac9d5e</t>
  </si>
  <si>
    <t>'014801003</t>
  </si>
  <si>
    <t>RICHARD MILBURN ACADEMY MIDLAND</t>
  </si>
  <si>
    <t>3303 W ILLINOIS #14</t>
  </si>
  <si>
    <t>MIDLAND</t>
  </si>
  <si>
    <t>(432) 522-7200</t>
  </si>
  <si>
    <t>(432) 522-5201</t>
  </si>
  <si>
    <t>twhite@rma-tx.org</t>
  </si>
  <si>
    <t xml:space="preserve">MS TEFFANIE WHITE   </t>
  </si>
  <si>
    <t>9ac299b6-e4d0-49bf-87ee-52a736945aa9</t>
  </si>
  <si>
    <t>'014801004</t>
  </si>
  <si>
    <t>RICHARD MILBURN ACADEMY LUBBOCK</t>
  </si>
  <si>
    <t>2333 50TH ST</t>
  </si>
  <si>
    <t>LUBBOCK</t>
  </si>
  <si>
    <t>(806) 740-0811</t>
  </si>
  <si>
    <t>(806) 740-0804</t>
  </si>
  <si>
    <t>sgill@rma-tx.org</t>
  </si>
  <si>
    <t xml:space="preserve">MS STARLETTE GILL   </t>
  </si>
  <si>
    <t>14acacf0-21a8-4818-993a-9475d56bff60</t>
  </si>
  <si>
    <t>'014801005</t>
  </si>
  <si>
    <t>RICHARD MILBURN ACADEMY HOUSTON (SUBURBAN)</t>
  </si>
  <si>
    <t>713 E AIRTEX DR</t>
  </si>
  <si>
    <t>HOUSTON</t>
  </si>
  <si>
    <t>(281) 209-3505</t>
  </si>
  <si>
    <t>(281) 209-9475</t>
  </si>
  <si>
    <t>lewing@rma-tx.org</t>
  </si>
  <si>
    <t xml:space="preserve">DR LORIA EWING   </t>
  </si>
  <si>
    <t>46915a37-3830-45d5-8f35-f69da30e6cd4</t>
  </si>
  <si>
    <t>'014801006</t>
  </si>
  <si>
    <t>RICHARD MILBURN ACADEMY FORT WORTH</t>
  </si>
  <si>
    <t>6785 CAMP BOWIE BLVD #200</t>
  </si>
  <si>
    <t>FORT WORTH</t>
  </si>
  <si>
    <t>(817) 731-7627</t>
  </si>
  <si>
    <t>(817) 731-7628</t>
  </si>
  <si>
    <t>srichey@rma-tx.org</t>
  </si>
  <si>
    <t xml:space="preserve">MS SUSAN RICHEY   </t>
  </si>
  <si>
    <t>45d94c26-bf3d-4a45-bea7-0fa32fa1c60c</t>
  </si>
  <si>
    <t>'014801007</t>
  </si>
  <si>
    <t>RICHARD MILBURN ACADEMY CORPUS CHRISTI</t>
  </si>
  <si>
    <t>5333 EVERHART RD BLDG C</t>
  </si>
  <si>
    <t>CORPUS CHRISTI</t>
  </si>
  <si>
    <t>(361) 225-4424</t>
  </si>
  <si>
    <t>(361) 225-4945</t>
  </si>
  <si>
    <t>awilliams@rma-tx.org</t>
  </si>
  <si>
    <t xml:space="preserve">DR ALYS WILLIAMS   </t>
  </si>
  <si>
    <t>7d0eda76-1744-40db-8dcf-db043e528a9c</t>
  </si>
  <si>
    <t>'014801008</t>
  </si>
  <si>
    <t>RICHARD MILBURN ACADEMY AMARILLO</t>
  </si>
  <si>
    <t>4106 SW 51ST ST</t>
  </si>
  <si>
    <t>AMARILLO</t>
  </si>
  <si>
    <t>(806) 463-2284</t>
  </si>
  <si>
    <t>(806) 463-2331</t>
  </si>
  <si>
    <t>bpinson@rma-tx.org</t>
  </si>
  <si>
    <t xml:space="preserve">MS BECKY PINSON   </t>
  </si>
  <si>
    <t>7215e903-11c4-4251-b110-8055ea01f25d</t>
  </si>
  <si>
    <t>'014802</t>
  </si>
  <si>
    <t>TRANSFORMATIVE CHARTER ACADEMY</t>
  </si>
  <si>
    <t>802 N 8TH ST</t>
  </si>
  <si>
    <t>76541-4818</t>
  </si>
  <si>
    <t>(254) 628-8989</t>
  </si>
  <si>
    <t>(254) 628-8981</t>
  </si>
  <si>
    <t>cmorganscott1@transformativecharter.org</t>
  </si>
  <si>
    <t xml:space="preserve">CLAUDETTE MORGAN-SCOTT   </t>
  </si>
  <si>
    <t>'014802001</t>
  </si>
  <si>
    <t>e0995bc2-2d23-48e1-80cf-c316e39771eb</t>
  </si>
  <si>
    <t>'014803</t>
  </si>
  <si>
    <t>PRIORITY CHARTER SCHOOLS</t>
  </si>
  <si>
    <t>7177 AIRPORT RD</t>
  </si>
  <si>
    <t>TEMPLE</t>
  </si>
  <si>
    <t>1400 E AVE B</t>
  </si>
  <si>
    <t>(254) 778-8682</t>
  </si>
  <si>
    <t>(254) 778-8690</t>
  </si>
  <si>
    <t>ngfarley@msn.com</t>
  </si>
  <si>
    <t>www.prioritycharterschools.org</t>
  </si>
  <si>
    <t xml:space="preserve">NICK FARLEY   </t>
  </si>
  <si>
    <t>'014803001</t>
  </si>
  <si>
    <t>KILLEEN CHARTER ACADEMY</t>
  </si>
  <si>
    <t>3209 ATKINSON AVE</t>
  </si>
  <si>
    <t>(469) 464-1713</t>
  </si>
  <si>
    <t>ngfarley@templeedcenter.com</t>
  </si>
  <si>
    <t xml:space="preserve">JASON OSBURN   </t>
  </si>
  <si>
    <t>'PK-12</t>
  </si>
  <si>
    <t>3065320e-b2c5-482e-a593-0d4e4d12e8d5</t>
  </si>
  <si>
    <t>'014803002</t>
  </si>
  <si>
    <t>PRIORITY CHARTER SCHOOLS-HERITAGE CHARTER ACADEMY</t>
  </si>
  <si>
    <t>302 SERENADA</t>
  </si>
  <si>
    <t>GEORGETOWN</t>
  </si>
  <si>
    <t>2a84f420-754b-4ce4-a76d-1374ac1fc23c</t>
  </si>
  <si>
    <t>'014803003</t>
  </si>
  <si>
    <t>COVE CHARTER ACADEMY</t>
  </si>
  <si>
    <t>2205 FM 3046</t>
  </si>
  <si>
    <t>COPPERAS COVE</t>
  </si>
  <si>
    <t>(254) 238-8231</t>
  </si>
  <si>
    <t>(254) 247-3931</t>
  </si>
  <si>
    <t>nick.farley.pcs@gmail.com</t>
  </si>
  <si>
    <t>b3a3c77d-f8a0-4505-b98a-d9f94baa115e</t>
  </si>
  <si>
    <t>'014803004</t>
  </si>
  <si>
    <t>LEANDER CHARTER ACADEMY</t>
  </si>
  <si>
    <t>1650 CR 271</t>
  </si>
  <si>
    <t>LEANDER</t>
  </si>
  <si>
    <t>1403 RAIDER WAY</t>
  </si>
  <si>
    <t>(512) 986-9545</t>
  </si>
  <si>
    <t>282db60b-d7d4-4616-b408-b7e6f9984d71</t>
  </si>
  <si>
    <t>'014803101</t>
  </si>
  <si>
    <t>PRIORITY CHARTER SCHOOLS-TEMPLE CHARTER ACADEMY</t>
  </si>
  <si>
    <t>rkosburn@yahoo.com</t>
  </si>
  <si>
    <t xml:space="preserve">MS ROBIN OSBURN   </t>
  </si>
  <si>
    <t>c18cd78c-8977-4426-be62-e5699c5a49c7</t>
  </si>
  <si>
    <t>'014804</t>
  </si>
  <si>
    <t>ORENDA CHARTER SCHOOL</t>
  </si>
  <si>
    <t>2951 WILLIAMS DR</t>
  </si>
  <si>
    <t>(512) 869-3020</t>
  </si>
  <si>
    <t>(512) 869-3030</t>
  </si>
  <si>
    <t>richard.rickey@orendaeducation.org</t>
  </si>
  <si>
    <t>www.orendaeducation.org</t>
  </si>
  <si>
    <t xml:space="preserve">RICHARD RICKEY   </t>
  </si>
  <si>
    <t>'014804002</t>
  </si>
  <si>
    <t>NEW HORIZONS</t>
  </si>
  <si>
    <t>P O BOX 549</t>
  </si>
  <si>
    <t>GOLDTHWAITE</t>
  </si>
  <si>
    <t>850 FM 574 W</t>
  </si>
  <si>
    <t>(325) 938-5513</t>
  </si>
  <si>
    <t>(325) 938-5512</t>
  </si>
  <si>
    <t>suzanne.rush@orendaeducation.org</t>
  </si>
  <si>
    <t xml:space="preserve">SUZANNE RUSH   </t>
  </si>
  <si>
    <t>f0f9bf13-c21d-4570-bdca-e6c1aaf57a46</t>
  </si>
  <si>
    <t>'014804003</t>
  </si>
  <si>
    <t>WILLIAMS HOUSE</t>
  </si>
  <si>
    <t>P O BOX 176</t>
  </si>
  <si>
    <t>LOMETA</t>
  </si>
  <si>
    <t>108 E MAIN ST</t>
  </si>
  <si>
    <t>(512) 752-3952</t>
  </si>
  <si>
    <t>(512) 452-3883</t>
  </si>
  <si>
    <t>catherine.ramirez@orendaeducation.org</t>
  </si>
  <si>
    <t xml:space="preserve">CATHERINE RAMIREZ   </t>
  </si>
  <si>
    <t>29839c49-cd0f-4a14-9887-935b623a4006</t>
  </si>
  <si>
    <t>'014804004</t>
  </si>
  <si>
    <t>CANYON LAKES</t>
  </si>
  <si>
    <t>2402 CANYON LAKES DR</t>
  </si>
  <si>
    <t>2402 CANYON LAKE DR</t>
  </si>
  <si>
    <t>(806) 897-9735</t>
  </si>
  <si>
    <t>(806) 762-0838</t>
  </si>
  <si>
    <t>jessica.crabb@orendaeducation.org</t>
  </si>
  <si>
    <t xml:space="preserve">JESSICA CRABB   </t>
  </si>
  <si>
    <t>6ee04ba5-6eb4-4def-a2ee-1d8bec175bb0</t>
  </si>
  <si>
    <t>'014804005</t>
  </si>
  <si>
    <t>GATEWAY H S</t>
  </si>
  <si>
    <t>(512) 868-4947</t>
  </si>
  <si>
    <t>(512) 868-4946</t>
  </si>
  <si>
    <t>steve.werlein@orendaeducation.org</t>
  </si>
  <si>
    <t xml:space="preserve">MR ANNETTE STEVENSON   </t>
  </si>
  <si>
    <t>140d3a26-5f51-4bdc-bd71-cdae708ed40b</t>
  </si>
  <si>
    <t>'014804006</t>
  </si>
  <si>
    <t>GATEWAY COLLEGE PREPARATORY SCHOOL</t>
  </si>
  <si>
    <t>3360 WESTINGHOUSE RD</t>
  </si>
  <si>
    <t>alan.santucci@orendaeducation.org</t>
  </si>
  <si>
    <t>www.gatewaycps.org</t>
  </si>
  <si>
    <t xml:space="preserve">MR ALAN SANTUCCI   </t>
  </si>
  <si>
    <t>9a2377fa-5e8c-43e5-b8c5-2eff05467368</t>
  </si>
  <si>
    <t>'014901</t>
  </si>
  <si>
    <t>ACADEMY ISD</t>
  </si>
  <si>
    <t>704 E MAIN ST</t>
  </si>
  <si>
    <t>LITTLE RIVER</t>
  </si>
  <si>
    <t>76554-9801</t>
  </si>
  <si>
    <t>(254) 982-4304</t>
  </si>
  <si>
    <t>(254) 982-0023</t>
  </si>
  <si>
    <t>sherry.moore@academyisd.net</t>
  </si>
  <si>
    <t>www.academyisd.net/</t>
  </si>
  <si>
    <t xml:space="preserve">MR KEVIN SPRINKLES   </t>
  </si>
  <si>
    <t>'014901001</t>
  </si>
  <si>
    <t>ACADEMY H S</t>
  </si>
  <si>
    <t>602 E MAIN ST</t>
  </si>
  <si>
    <t>76554-0548</t>
  </si>
  <si>
    <t>(254) 982-4201</t>
  </si>
  <si>
    <t>(254) 982-4420</t>
  </si>
  <si>
    <t>alex.remschel@academyisd.net</t>
  </si>
  <si>
    <t>www.academyisd.net</t>
  </si>
  <si>
    <t xml:space="preserve">MR ALEX REMSCHEL   </t>
  </si>
  <si>
    <t>261e8d3e-e650-4a4a-8eb4-399aba606ee4</t>
  </si>
  <si>
    <t>'014901005</t>
  </si>
  <si>
    <t>BELL COUNTY ALTERNATIVE SCHOOL</t>
  </si>
  <si>
    <t>706 E RIO POCO</t>
  </si>
  <si>
    <t>(254) 982-3505</t>
  </si>
  <si>
    <t>(254) 982-3506</t>
  </si>
  <si>
    <t xml:space="preserve">MR TERRY DAY   </t>
  </si>
  <si>
    <t>e5b07dd9-44e6-44a0-982c-83bbef8a8e09</t>
  </si>
  <si>
    <t>'014901041</t>
  </si>
  <si>
    <t>ACADEMY J H</t>
  </si>
  <si>
    <t>501 E MAIN ST</t>
  </si>
  <si>
    <t>76554-2635</t>
  </si>
  <si>
    <t>(254) 982-4620</t>
  </si>
  <si>
    <t>(254) 982-4776</t>
  </si>
  <si>
    <t>stephen.ash@academyisd.net</t>
  </si>
  <si>
    <t xml:space="preserve">MR STEPHEN ASH   </t>
  </si>
  <si>
    <t>726a13f5-d0d3-4057-86fd-cc7653586765</t>
  </si>
  <si>
    <t>'014901042</t>
  </si>
  <si>
    <t>ACADEMY JJAEP</t>
  </si>
  <si>
    <t>10b71917-fd2a-4865-8fdc-5cee7abcdd51</t>
  </si>
  <si>
    <t>'014901101</t>
  </si>
  <si>
    <t>ACADEMY EL</t>
  </si>
  <si>
    <t>311 N BUMBLEBEE DR</t>
  </si>
  <si>
    <t>76554-2661</t>
  </si>
  <si>
    <t>(254) 982-4621</t>
  </si>
  <si>
    <t>(254) 982-4584</t>
  </si>
  <si>
    <t>dana.coleman@academyisd.net</t>
  </si>
  <si>
    <t xml:space="preserve">MR DANA COLEMAN   </t>
  </si>
  <si>
    <t>9250b675-7cfa-442c-a90a-c3366c1a8232</t>
  </si>
  <si>
    <t>'014902</t>
  </si>
  <si>
    <t>BARTLETT ISD</t>
  </si>
  <si>
    <t>P O BOX 170</t>
  </si>
  <si>
    <t>BARTLETT</t>
  </si>
  <si>
    <t>76511-0170</t>
  </si>
  <si>
    <t>404 N ROBINSON</t>
  </si>
  <si>
    <t xml:space="preserve">(254) 527-4247 ext:409 </t>
  </si>
  <si>
    <t>(254) 527-3340</t>
  </si>
  <si>
    <t>bspringston@bartlett.txed.net</t>
  </si>
  <si>
    <t>www.bartlett.txed.net</t>
  </si>
  <si>
    <t xml:space="preserve">MR BRETT SPRINGSTON   </t>
  </si>
  <si>
    <t>'014902001</t>
  </si>
  <si>
    <t>BARTLETT SCHOOLS</t>
  </si>
  <si>
    <t xml:space="preserve">(254) 527-4247 ext:416 </t>
  </si>
  <si>
    <t>(254) 527-3351</t>
  </si>
  <si>
    <t>dbartosh@bartlett.txed.net</t>
  </si>
  <si>
    <t xml:space="preserve">MR JAY HARRIS   </t>
  </si>
  <si>
    <t>04e45484-950b-4903-b0e8-969a7a398975</t>
  </si>
  <si>
    <t>'014902002</t>
  </si>
  <si>
    <t>WILLIAMSON CO J J A E P</t>
  </si>
  <si>
    <t xml:space="preserve">(254) 527-3351 ext:418 </t>
  </si>
  <si>
    <t>(254) 527-3515</t>
  </si>
  <si>
    <t>JHARRIS@bartlett.txed.net</t>
  </si>
  <si>
    <t>bartlett.txed.net</t>
  </si>
  <si>
    <t>4a1872ff-0c2e-4b12-b2d4-52f853bf5cb7</t>
  </si>
  <si>
    <t>'014902003</t>
  </si>
  <si>
    <t>BELL CO JJAEP</t>
  </si>
  <si>
    <t>44c4a675-f44b-4bc4-a0e3-953f1ea5fdd8</t>
  </si>
  <si>
    <t>'014903</t>
  </si>
  <si>
    <t>BELTON ISD</t>
  </si>
  <si>
    <t>P O BOX 269</t>
  </si>
  <si>
    <t>BELTON</t>
  </si>
  <si>
    <t>76513-0269</t>
  </si>
  <si>
    <t>400 N WALL</t>
  </si>
  <si>
    <t>(254) 215-2000</t>
  </si>
  <si>
    <t>(254) 215-2001</t>
  </si>
  <si>
    <t>connie.torres@bisd.net</t>
  </si>
  <si>
    <t>www.bisd.net/</t>
  </si>
  <si>
    <t xml:space="preserve">DR SUSAN KINCANNON   </t>
  </si>
  <si>
    <t>'014903001</t>
  </si>
  <si>
    <t>BELTON H S</t>
  </si>
  <si>
    <t>600 LAKE RD</t>
  </si>
  <si>
    <t>(254) 215-2200</t>
  </si>
  <si>
    <t>(254) 215-2201</t>
  </si>
  <si>
    <t>chris.dubois@bisd.net</t>
  </si>
  <si>
    <t>www.bisd.net</t>
  </si>
  <si>
    <t xml:space="preserve">MR CHRIS DUBOIS   </t>
  </si>
  <si>
    <t>8bf70360-2cc5-4a3b-b72f-c3c28802f8b8</t>
  </si>
  <si>
    <t>'014903005</t>
  </si>
  <si>
    <t>BELTON NEW TECH H S AT WASKOW</t>
  </si>
  <si>
    <t>320 N BLAIR</t>
  </si>
  <si>
    <t>(254) 215-2500</t>
  </si>
  <si>
    <t>(254) 215-2501</t>
  </si>
  <si>
    <t>deanna.lovesmith@bisd.net</t>
  </si>
  <si>
    <t xml:space="preserve">MRS JILL ROSS   </t>
  </si>
  <si>
    <t>1b809eb3-d97a-4c5c-82c1-23a486301127</t>
  </si>
  <si>
    <t>'014903006</t>
  </si>
  <si>
    <t>BELL CO J J A E P</t>
  </si>
  <si>
    <t>4800 E RANCIER AVE</t>
  </si>
  <si>
    <t>(254) 690-7022</t>
  </si>
  <si>
    <t>(254) 699-7137</t>
  </si>
  <si>
    <t>cfc70491-34db-4d45-8d13-641d8f37c6c7</t>
  </si>
  <si>
    <t>'014903043</t>
  </si>
  <si>
    <t>LAKE BELTON MIDDLE</t>
  </si>
  <si>
    <t>8818 TARVER DR</t>
  </si>
  <si>
    <t>(254) 215-2900</t>
  </si>
  <si>
    <t>(254) 215-2901</t>
  </si>
  <si>
    <t>suzy.mckinney@bisd.net</t>
  </si>
  <si>
    <t xml:space="preserve">MR KRIS HOBSON   </t>
  </si>
  <si>
    <t>5b6d0843-13a0-485e-a62a-063c89662fc6</t>
  </si>
  <si>
    <t>'014903044</t>
  </si>
  <si>
    <t>SOUTH BELTON MIDDLE</t>
  </si>
  <si>
    <t>805 SAGEBRUSH</t>
  </si>
  <si>
    <t>(254) 215-3000</t>
  </si>
  <si>
    <t>(254) 215-3001</t>
  </si>
  <si>
    <t>tammy.becker@bisd.net</t>
  </si>
  <si>
    <t xml:space="preserve">KEONNA WHITE   </t>
  </si>
  <si>
    <t>e0a0f242-6876-4b55-87c9-ee602e17282b</t>
  </si>
  <si>
    <t>'014903045</t>
  </si>
  <si>
    <t>NORTH BELTON MIDDLE</t>
  </si>
  <si>
    <t>7907 PRAIRIE VIEW RD</t>
  </si>
  <si>
    <t>(254) 316-5200</t>
  </si>
  <si>
    <t>(254) 316-5201</t>
  </si>
  <si>
    <t xml:space="preserve">MR JOE BROWN   </t>
  </si>
  <si>
    <t>dc2dc744-ba31-4016-99d0-ab3ca8216fc5</t>
  </si>
  <si>
    <t>'014903102</t>
  </si>
  <si>
    <t>LEON HEIGHTS EL</t>
  </si>
  <si>
    <t>1501 N MAIN</t>
  </si>
  <si>
    <t>(254) 215-3200</t>
  </si>
  <si>
    <t>(254) 215-3201</t>
  </si>
  <si>
    <t>michelle.tish@bisd.net</t>
  </si>
  <si>
    <t xml:space="preserve">MS TIFFANY WEISS   </t>
  </si>
  <si>
    <t>f59d3d79-f3ed-45da-85d0-9fc62a5304c7</t>
  </si>
  <si>
    <t>'014903103</t>
  </si>
  <si>
    <t>MILLER HEIGHTS EL</t>
  </si>
  <si>
    <t>1110 FAIRWAY DR</t>
  </si>
  <si>
    <t>(254) 215-3300</t>
  </si>
  <si>
    <t>(254) 215-3301</t>
  </si>
  <si>
    <t>jennifer.conner@bisd.net</t>
  </si>
  <si>
    <t xml:space="preserve">JENNIFER CONNER   </t>
  </si>
  <si>
    <t>40e866b6-ff09-4584-8d88-3ce3d5fd18e4</t>
  </si>
  <si>
    <t>'014903104</t>
  </si>
  <si>
    <t>SOUTHWEST EL</t>
  </si>
  <si>
    <t>611 S SAUNDERS</t>
  </si>
  <si>
    <t>(254) 215-3500</t>
  </si>
  <si>
    <t>(254) 215-3501</t>
  </si>
  <si>
    <t>sandra.atmar@bisd.net</t>
  </si>
  <si>
    <t xml:space="preserve">MRS SANDRA ATMAR   </t>
  </si>
  <si>
    <t>1fb373d7-2859-4a14-9bab-6d37ecfda982</t>
  </si>
  <si>
    <t>'014903108</t>
  </si>
  <si>
    <t>LAKEWOOD EL</t>
  </si>
  <si>
    <t>11200 FM 2305</t>
  </si>
  <si>
    <t>(254) 215-3100</t>
  </si>
  <si>
    <t>(254) 215-3101</t>
  </si>
  <si>
    <t>judy.schiller@bisd.net</t>
  </si>
  <si>
    <t xml:space="preserve">MS JUDY SCHILLER   </t>
  </si>
  <si>
    <t>8d033d2e-c2c0-48e0-81b5-150f90e51299</t>
  </si>
  <si>
    <t>'014903109</t>
  </si>
  <si>
    <t>SPARTA EL</t>
  </si>
  <si>
    <t>1800 SPARTA RD</t>
  </si>
  <si>
    <t>(254) 215-3600</t>
  </si>
  <si>
    <t>(254) 215-3601</t>
  </si>
  <si>
    <t>deena.cornblum@bisd.net</t>
  </si>
  <si>
    <t xml:space="preserve">MRS DEENA CORNBLUM   </t>
  </si>
  <si>
    <t>f6256ecd-6f35-41d7-8d01-aca375970f08</t>
  </si>
  <si>
    <t>'014903111</t>
  </si>
  <si>
    <t>JOE M PIRTLE EL</t>
  </si>
  <si>
    <t>714 S PEA RDG</t>
  </si>
  <si>
    <t>(254) 215-3400</t>
  </si>
  <si>
    <t>(254) 215-3401</t>
  </si>
  <si>
    <t>pam.neves@bisd.net</t>
  </si>
  <si>
    <t xml:space="preserve">MRS PAM NEVES   </t>
  </si>
  <si>
    <t>f6e182bb-f495-4114-aa33-9c5b98806abf</t>
  </si>
  <si>
    <t>'014903116</t>
  </si>
  <si>
    <t>TARVER EL</t>
  </si>
  <si>
    <t>7949 STONEHOLLOW DR</t>
  </si>
  <si>
    <t>(254) 215-3800</t>
  </si>
  <si>
    <t>(254) 774-9684</t>
  </si>
  <si>
    <t>lois.knox@bisd.net</t>
  </si>
  <si>
    <t xml:space="preserve">MS MICHELLE TISH   </t>
  </si>
  <si>
    <t>15251258-288b-4f2f-a74a-f5c66481246f</t>
  </si>
  <si>
    <t>'014903117</t>
  </si>
  <si>
    <t>HIGH POINT EL</t>
  </si>
  <si>
    <t>1635 STARLIGHT DR</t>
  </si>
  <si>
    <t>(254) 316-5000</t>
  </si>
  <si>
    <t>(254) 316-5001</t>
  </si>
  <si>
    <t>amy.armstrong@bisd.net</t>
  </si>
  <si>
    <t xml:space="preserve">AMY ARMSTRONG   </t>
  </si>
  <si>
    <t>9a981f1c-1001-458d-82d1-803e5752abb8</t>
  </si>
  <si>
    <t>'014903118</t>
  </si>
  <si>
    <t>CHISHOLM TRAIL EL</t>
  </si>
  <si>
    <t>1082 S WHEAT RD</t>
  </si>
  <si>
    <t>(254) 316-5100</t>
  </si>
  <si>
    <t>(254) 316-5102</t>
  </si>
  <si>
    <t xml:space="preserve">MR CALVIN ITZ   </t>
  </si>
  <si>
    <t>45d97e29-35ee-4dc3-91d3-c7ae5a148615</t>
  </si>
  <si>
    <t>'014903119</t>
  </si>
  <si>
    <t>BELTON EARLY CHILDHOOD SCHOOL</t>
  </si>
  <si>
    <t>501 E 4TH</t>
  </si>
  <si>
    <t>(254) 215-3700</t>
  </si>
  <si>
    <t>(254) 215-3701</t>
  </si>
  <si>
    <t>sue.banfield@bisd.net</t>
  </si>
  <si>
    <t>a45faa44-10c5-47d5-b205-cadc4de8f629</t>
  </si>
  <si>
    <t>'014905</t>
  </si>
  <si>
    <t>HOLLAND ISD</t>
  </si>
  <si>
    <t>P O BOX 217</t>
  </si>
  <si>
    <t>HOLLAND</t>
  </si>
  <si>
    <t>76534-0217</t>
  </si>
  <si>
    <t>105 S ROSE LN</t>
  </si>
  <si>
    <t>(254) 657-0175</t>
  </si>
  <si>
    <t>(254) 657-0172</t>
  </si>
  <si>
    <t>jhouston@hollandisd.org</t>
  </si>
  <si>
    <t>www.holland.k12.tx.us</t>
  </si>
  <si>
    <t xml:space="preserve">MRS CINDY GUNN   </t>
  </si>
  <si>
    <t>'014905001</t>
  </si>
  <si>
    <t>HOLLAND H S</t>
  </si>
  <si>
    <t>100 S ROSE LN</t>
  </si>
  <si>
    <t>(254) 657-2523</t>
  </si>
  <si>
    <t>(254) 657-2250</t>
  </si>
  <si>
    <t xml:space="preserve">BRITT GORDON   </t>
  </si>
  <si>
    <t>41b539bc-9d25-42a1-af3a-918d0c2f3c66</t>
  </si>
  <si>
    <t>'014905003</t>
  </si>
  <si>
    <t>BELL COUNTY JJAEP</t>
  </si>
  <si>
    <t>9e740f4f-4034-4e4d-b669-c8be295641ca</t>
  </si>
  <si>
    <t>'014905004</t>
  </si>
  <si>
    <t>BELL COUNTY DAEP</t>
  </si>
  <si>
    <t>LITTLE RIVER ACADEMY</t>
  </si>
  <si>
    <t>3b9229c9-ae7a-4e03-96ef-7ae9b6b26dc5</t>
  </si>
  <si>
    <t>'014905041</t>
  </si>
  <si>
    <t>HOLLAND MIDDLE</t>
  </si>
  <si>
    <t>302 HACKBERRY RD</t>
  </si>
  <si>
    <t>(254) 657-2224</t>
  </si>
  <si>
    <t>(254) 657-2872</t>
  </si>
  <si>
    <t>jfrazier@holland.isd.tenet.edu</t>
  </si>
  <si>
    <t>Holland.k12.tx.us</t>
  </si>
  <si>
    <t xml:space="preserve">MRS LEAH JOHNSON   </t>
  </si>
  <si>
    <t>33a1d5f7-0f76-483e-9f8e-84331ff4b9f9</t>
  </si>
  <si>
    <t>'014905101</t>
  </si>
  <si>
    <t>HOLLAND EL</t>
  </si>
  <si>
    <t>503 CROCKETT ST</t>
  </si>
  <si>
    <t>(254) 657-2525</t>
  </si>
  <si>
    <t xml:space="preserve">SHANE DOWNING   </t>
  </si>
  <si>
    <t>89e526dc-fc29-4002-a797-ea32e573ad1b</t>
  </si>
  <si>
    <t>'014906</t>
  </si>
  <si>
    <t>KILLEEN ISD</t>
  </si>
  <si>
    <t>P O BOX 967</t>
  </si>
  <si>
    <t>76540-0967</t>
  </si>
  <si>
    <t>200 N W S YOUNG DR</t>
  </si>
  <si>
    <t>76543-4025</t>
  </si>
  <si>
    <t>(254) 336-0006</t>
  </si>
  <si>
    <t>(254) 526-3103</t>
  </si>
  <si>
    <t>John.Craft@killeenisd.org</t>
  </si>
  <si>
    <t>www.killeenisd.org</t>
  </si>
  <si>
    <t xml:space="preserve">DR JOHN CRAFT   </t>
  </si>
  <si>
    <t>'014906001</t>
  </si>
  <si>
    <t>KILLEEN H S</t>
  </si>
  <si>
    <t>500 N 38TH ST</t>
  </si>
  <si>
    <t>76543-7899</t>
  </si>
  <si>
    <t>(254) 336-7208</t>
  </si>
  <si>
    <t>(254) 680-2424</t>
  </si>
  <si>
    <t>Susan.Buckley@killeenisd.org</t>
  </si>
  <si>
    <t xml:space="preserve">MRS SUSAN BUCKLEY   </t>
  </si>
  <si>
    <t>15f030af-5a68-4c54-a9b8-5784cf21a4da</t>
  </si>
  <si>
    <t>'014906002</t>
  </si>
  <si>
    <t>C E ELLISON H S</t>
  </si>
  <si>
    <t>909 ELMS RD</t>
  </si>
  <si>
    <t>76542-2699</t>
  </si>
  <si>
    <t>(254) 336-0600</t>
  </si>
  <si>
    <t>(254) 520-1919</t>
  </si>
  <si>
    <t>David.Dominguez@killeenisd.org</t>
  </si>
  <si>
    <t xml:space="preserve">MR DAVID DOMINGUEZ   </t>
  </si>
  <si>
    <t>8729257b-fa03-4e0f-9c3b-c3e0a986a90c</t>
  </si>
  <si>
    <t>'014906003</t>
  </si>
  <si>
    <t>KILLEEN ISD CAREER CENTER</t>
  </si>
  <si>
    <t>1320 STAGECOACH RD</t>
  </si>
  <si>
    <t>(254) 336-3800</t>
  </si>
  <si>
    <t>(254) 554-2056</t>
  </si>
  <si>
    <t>Scott.Herald@killeenisd.org</t>
  </si>
  <si>
    <t xml:space="preserve">MR SCOTT HERALD   </t>
  </si>
  <si>
    <t>406ab3cf-4deb-4094-9404-5c36ad56bc0c</t>
  </si>
  <si>
    <t>'014906004</t>
  </si>
  <si>
    <t>4100 ZEPHYR RD</t>
  </si>
  <si>
    <t>76543-5289</t>
  </si>
  <si>
    <t>(254) 336-1700</t>
  </si>
  <si>
    <t>(254) 336-1711</t>
  </si>
  <si>
    <t>Christopher.Halpayne@killeenisd.org</t>
  </si>
  <si>
    <t xml:space="preserve">MR CHRISTOPHER HALPAYNE   </t>
  </si>
  <si>
    <t>916263ad-336f-4741-aa42-09f2108fb0e8</t>
  </si>
  <si>
    <t>'014906006</t>
  </si>
  <si>
    <t>PATHWAYS ACADEMIC CAMPUS</t>
  </si>
  <si>
    <t>1322 STAGECOACH RD</t>
  </si>
  <si>
    <t>(254) 336-7250</t>
  </si>
  <si>
    <t>(254) 501-4894</t>
  </si>
  <si>
    <t>Bobbie.Reeders@killeenisd.org</t>
  </si>
  <si>
    <t xml:space="preserve">DR BOBBIE REEDERS   </t>
  </si>
  <si>
    <t>8b4c341e-67b3-41a8-bd07-c482b34bbdc0</t>
  </si>
  <si>
    <t>'014906007</t>
  </si>
  <si>
    <t>HARKER HEIGHTS H S</t>
  </si>
  <si>
    <t>1001 FM 2410</t>
  </si>
  <si>
    <t>HARKER HEIGHTS</t>
  </si>
  <si>
    <t>76548-6845</t>
  </si>
  <si>
    <t>(254) 336-0800</t>
  </si>
  <si>
    <t>(254) 698-5267</t>
  </si>
  <si>
    <t>Larry.Brazzil@killeenisd.org</t>
  </si>
  <si>
    <t xml:space="preserve">MR LARRY BRAZZIL   </t>
  </si>
  <si>
    <t>accaa285-c9bf-48d9-b316-07166324793f</t>
  </si>
  <si>
    <t>'014906008</t>
  </si>
  <si>
    <t>ROBERT M SHOEMAKER H S</t>
  </si>
  <si>
    <t>3302 S CLEAR CREEK RD</t>
  </si>
  <si>
    <t>76549-4113</t>
  </si>
  <si>
    <t>(254) 336-0900</t>
  </si>
  <si>
    <t>(254) 520-1118</t>
  </si>
  <si>
    <t>Audrey.Cullars@killeenisd.org</t>
  </si>
  <si>
    <t xml:space="preserve">MS AUDREY CULLARS   </t>
  </si>
  <si>
    <t>ba598e2a-f3c7-4610-b91c-ea009ed89707</t>
  </si>
  <si>
    <t>'014906009</t>
  </si>
  <si>
    <t>GATEWAY MIDDLE</t>
  </si>
  <si>
    <t>3004 ATKINSON AVE</t>
  </si>
  <si>
    <t>(254) 336-1690</t>
  </si>
  <si>
    <t>dd4fc52f-9ff0-47d9-b78a-7301386a7eaa</t>
  </si>
  <si>
    <t>'014906022</t>
  </si>
  <si>
    <t>METROPLEX SCHOOL</t>
  </si>
  <si>
    <t>2201 S CLEAR CREEK RD</t>
  </si>
  <si>
    <t>76549-4110</t>
  </si>
  <si>
    <t>(254) 618-4268</t>
  </si>
  <si>
    <t>(254) 618-4290</t>
  </si>
  <si>
    <t>Phyllis.Rosen@killeenisd.org</t>
  </si>
  <si>
    <t xml:space="preserve">MS PHYLLIS ROSEN   </t>
  </si>
  <si>
    <t>9a9d1d5a-04a1-4a5f-a1b6-195e324a860d</t>
  </si>
  <si>
    <t>'014906025</t>
  </si>
  <si>
    <t>BELL COUNTY JUV DET CTR</t>
  </si>
  <si>
    <t>76543-3990</t>
  </si>
  <si>
    <t xml:space="preserve">MRS PHYLLIS ROSEN   </t>
  </si>
  <si>
    <t>8b914e2e-9db5-4192-bfb3-61575753e588</t>
  </si>
  <si>
    <t>'014906026</t>
  </si>
  <si>
    <t>KILLEEN JJAEP</t>
  </si>
  <si>
    <t>795c2d6a-4f22-49ea-a755-b83b4b3060bc</t>
  </si>
  <si>
    <t>'014906042</t>
  </si>
  <si>
    <t>NOLAN MIDDLE</t>
  </si>
  <si>
    <t>505 E JASPER RD</t>
  </si>
  <si>
    <t>76541-8598</t>
  </si>
  <si>
    <t>(254) 336-1150</t>
  </si>
  <si>
    <t>(254) 519-5598</t>
  </si>
  <si>
    <t>Liodolee.Garcia@killeenisd.org</t>
  </si>
  <si>
    <t xml:space="preserve">MS LOLLY GARCIA   </t>
  </si>
  <si>
    <t>ef69f3e9-4915-42b7-9418-6dcdbc08b9de</t>
  </si>
  <si>
    <t>'014906043</t>
  </si>
  <si>
    <t>RANCIER MIDDLE</t>
  </si>
  <si>
    <t>3301 HILLIARD AVE</t>
  </si>
  <si>
    <t>76543-2699</t>
  </si>
  <si>
    <t>(254) 336-1252</t>
  </si>
  <si>
    <t>(254) 680-6601</t>
  </si>
  <si>
    <t>Amanda.Silkett@killeenisd.org</t>
  </si>
  <si>
    <t xml:space="preserve">MS AMANDA SILKETT   </t>
  </si>
  <si>
    <t>3892ee49-dbbe-44b3-9fb5-998f2c0b2128</t>
  </si>
  <si>
    <t>'014906044</t>
  </si>
  <si>
    <t>MANOR MIDDLE</t>
  </si>
  <si>
    <t>1700 S W S YOUNG DR</t>
  </si>
  <si>
    <t>76543-5097</t>
  </si>
  <si>
    <t>(254) 336-1310</t>
  </si>
  <si>
    <t>(254) 680-7029</t>
  </si>
  <si>
    <t>Jennifer.Washington@killeenisd.org</t>
  </si>
  <si>
    <t xml:space="preserve">MS JENNIFER WASHINGTON   </t>
  </si>
  <si>
    <t>dcba618e-420e-40c1-af68-bde3fba6ec1f</t>
  </si>
  <si>
    <t>'014906045</t>
  </si>
  <si>
    <t>SMITH MIDDLE</t>
  </si>
  <si>
    <t>51000 TANK DESTROYER BLVD</t>
  </si>
  <si>
    <t>FORT HOOD</t>
  </si>
  <si>
    <t>76544-1198</t>
  </si>
  <si>
    <t>(254) 336-1050</t>
  </si>
  <si>
    <t>(254) 532-1247</t>
  </si>
  <si>
    <t>Chad.Wolf@killeenisd.org</t>
  </si>
  <si>
    <t xml:space="preserve">MR CHAD WOLF   </t>
  </si>
  <si>
    <t>ffe0df2d-65c8-463e-9c72-aaef235cc854</t>
  </si>
  <si>
    <t>'014906046</t>
  </si>
  <si>
    <t>EASTERN HILLS MIDDLE</t>
  </si>
  <si>
    <t>300 INDIAN TRL</t>
  </si>
  <si>
    <t>76548-1399</t>
  </si>
  <si>
    <t>(254) 336-1100</t>
  </si>
  <si>
    <t>(254) 680-6606</t>
  </si>
  <si>
    <t>Jeremy.Key@killeenisd.org</t>
  </si>
  <si>
    <t xml:space="preserve">MR JEREMY KEY   </t>
  </si>
  <si>
    <t>a2240148-af66-4b02-a8b0-4dc4ef6b8718</t>
  </si>
  <si>
    <t>'014906048</t>
  </si>
  <si>
    <t>PALO ALTO MIDDLE</t>
  </si>
  <si>
    <t>2301 W ELMS RD</t>
  </si>
  <si>
    <t>76549-7637</t>
  </si>
  <si>
    <t>2301 W  ELMS RD</t>
  </si>
  <si>
    <t>(254) 336-1200</t>
  </si>
  <si>
    <t>(254) 519-5577</t>
  </si>
  <si>
    <t>Matthew.Widacki@killeenisd.org</t>
  </si>
  <si>
    <t xml:space="preserve">MR MATT WIDACKI   </t>
  </si>
  <si>
    <t>bed5f910-c740-4985-a4f8-8f56cb453b19</t>
  </si>
  <si>
    <t>'014906049</t>
  </si>
  <si>
    <t>LIBERTY HILL MIDDLE</t>
  </si>
  <si>
    <t>4500 KIT CARSON TRL</t>
  </si>
  <si>
    <t>76542-0967</t>
  </si>
  <si>
    <t>(254) 336-1370</t>
  </si>
  <si>
    <t>(254) 953-4367</t>
  </si>
  <si>
    <t>Kurt.Hulett@killeenisd.org</t>
  </si>
  <si>
    <t xml:space="preserve">DR KURT HULETT   </t>
  </si>
  <si>
    <t>6de1d8f8-5319-4d46-8d2e-959b3c22b371</t>
  </si>
  <si>
    <t>'014906050</t>
  </si>
  <si>
    <t>LIVE OAK RIDGE MIDDLE</t>
  </si>
  <si>
    <t>2600 ROBINETT RD</t>
  </si>
  <si>
    <t>76549-4709</t>
  </si>
  <si>
    <t>(254) 336-2490</t>
  </si>
  <si>
    <t>(254) 554-2170</t>
  </si>
  <si>
    <t>Wanda.Stidom@killeenisd.org</t>
  </si>
  <si>
    <t xml:space="preserve">MS WANDA STIDOM   </t>
  </si>
  <si>
    <t>4ad87191-adde-427b-885d-8bd33c06194e</t>
  </si>
  <si>
    <t>'014906051</t>
  </si>
  <si>
    <t>UNION GROVE MIDDLE</t>
  </si>
  <si>
    <t>101 E IOWA DR</t>
  </si>
  <si>
    <t>76548-2352</t>
  </si>
  <si>
    <t>(254) 336-6580</t>
  </si>
  <si>
    <t>(254) 336-6593</t>
  </si>
  <si>
    <t>Dagmar.Harris@killeenisd.org</t>
  </si>
  <si>
    <t xml:space="preserve">MS DAGMAR HARRIS   </t>
  </si>
  <si>
    <t>9e50a723-9d97-482a-96fb-e7de8920ba04</t>
  </si>
  <si>
    <t>'014906052</t>
  </si>
  <si>
    <t>AUDIE MURPHY MIDDLE</t>
  </si>
  <si>
    <t>53393 SUN DANCE DR</t>
  </si>
  <si>
    <t>76544-4001</t>
  </si>
  <si>
    <t>(254) 336-6530</t>
  </si>
  <si>
    <t>(254) 336-6579</t>
  </si>
  <si>
    <t>Mike.Quinn@killeenisd.org</t>
  </si>
  <si>
    <t xml:space="preserve">MR MIKE QUINN   </t>
  </si>
  <si>
    <t>a5f92198-0a4e-41da-a36f-4887657b9f4c</t>
  </si>
  <si>
    <t>'014906053</t>
  </si>
  <si>
    <t>CHARLES E PATTERSON MIDDLE</t>
  </si>
  <si>
    <t>8383 W TRIMMIER RD</t>
  </si>
  <si>
    <t>(254) 336-7100</t>
  </si>
  <si>
    <t>Kara.Trevino@killeenisd.org</t>
  </si>
  <si>
    <t xml:space="preserve">MS KARA TREVINO   </t>
  </si>
  <si>
    <t>fb5eaa30-70db-4852-948e-dcaa8e922100</t>
  </si>
  <si>
    <t>'014906100</t>
  </si>
  <si>
    <t>EL ALTER LEARNING CENTER</t>
  </si>
  <si>
    <t>1200 N 10TH ST</t>
  </si>
  <si>
    <t>NOLANVILLE</t>
  </si>
  <si>
    <t>(254) 336-7000</t>
  </si>
  <si>
    <t>(254) 698-3159</t>
  </si>
  <si>
    <t>Joseph.Gullekson@killeenisd.org</t>
  </si>
  <si>
    <t xml:space="preserve">MR JOE GULLEKSON   MS LIZ BARRAGAN   </t>
  </si>
  <si>
    <t>f4b7bdb6-d601-4763-be2f-0e365fa23692</t>
  </si>
  <si>
    <t>'014906102</t>
  </si>
  <si>
    <t>CLIFTON PARK EL</t>
  </si>
  <si>
    <t>2200 TRIMMIER RD</t>
  </si>
  <si>
    <t>76541-8599</t>
  </si>
  <si>
    <t>(254) 336-1580</t>
  </si>
  <si>
    <t>(254) 680-6605</t>
  </si>
  <si>
    <t>Catherine.Snyder@killeenisd.org</t>
  </si>
  <si>
    <t xml:space="preserve">MS CATHERINE SNYDER   </t>
  </si>
  <si>
    <t>d9d39388-3985-4e2c-b2ae-8a82b27fbb30</t>
  </si>
  <si>
    <t>'014906103</t>
  </si>
  <si>
    <t>EAST WARD EL</t>
  </si>
  <si>
    <t>1608 E RANCIER AVE</t>
  </si>
  <si>
    <t>76541-3736</t>
  </si>
  <si>
    <t>(254) 336-1650</t>
  </si>
  <si>
    <t>(254) 519-5648</t>
  </si>
  <si>
    <t>Norma.Baker@killeenisd.org</t>
  </si>
  <si>
    <t xml:space="preserve">MS NORMA BAKER   </t>
  </si>
  <si>
    <t>115af7be-7cf9-4790-ad1a-c0e98ecb521b</t>
  </si>
  <si>
    <t>'014906105</t>
  </si>
  <si>
    <t>HARKER HEIGHTS EL</t>
  </si>
  <si>
    <t>726 S ANN BLVD</t>
  </si>
  <si>
    <t>76548-1209</t>
  </si>
  <si>
    <t>(254) 336-2050</t>
  </si>
  <si>
    <t>(254) 680-3592</t>
  </si>
  <si>
    <t>Carolyn.Dugger@killeenisd.org</t>
  </si>
  <si>
    <t xml:space="preserve">MS CAROLYN DUGGER   </t>
  </si>
  <si>
    <t>f8c4cf34-fc94-474d-a3d7-44b0a01c82de</t>
  </si>
  <si>
    <t>'014906108</t>
  </si>
  <si>
    <t>MEADOWS EL</t>
  </si>
  <si>
    <t>423 27TH ST</t>
  </si>
  <si>
    <t>76544-1347</t>
  </si>
  <si>
    <t>(254) 336-1870</t>
  </si>
  <si>
    <t>(254) 336-1893</t>
  </si>
  <si>
    <t>Nancy.Duran@killeenisd.org</t>
  </si>
  <si>
    <t xml:space="preserve">MS NANCY DURAN   </t>
  </si>
  <si>
    <t>478b7982-6d03-440e-ae72-49320b9a0228</t>
  </si>
  <si>
    <t>'014906109</t>
  </si>
  <si>
    <t>PEEBLES EL</t>
  </si>
  <si>
    <t>1800 N W S YOUNG DR</t>
  </si>
  <si>
    <t>76543-3139</t>
  </si>
  <si>
    <t>(254) 336-2120</t>
  </si>
  <si>
    <t>(254) 519-5631</t>
  </si>
  <si>
    <t>Gayle.Dudley@killeenisd.org</t>
  </si>
  <si>
    <t xml:space="preserve">MS GAYLE DUDLEY   </t>
  </si>
  <si>
    <t>76a052f4-0692-47c3-a3ad-023d37091586</t>
  </si>
  <si>
    <t>'014906110</t>
  </si>
  <si>
    <t>PERSHING PARK EL</t>
  </si>
  <si>
    <t>1500 W CENTRAL TX EXPWY</t>
  </si>
  <si>
    <t>76549-1220</t>
  </si>
  <si>
    <t>(254) 336-1790</t>
  </si>
  <si>
    <t>(254) 519-5610</t>
  </si>
  <si>
    <t>Linda.Butler@killeenisd.org</t>
  </si>
  <si>
    <t xml:space="preserve">MS LINDA BUTLER   </t>
  </si>
  <si>
    <t>0c17be7d-2e38-43ef-a9cc-7d1e96ca7acd</t>
  </si>
  <si>
    <t>'014906111</t>
  </si>
  <si>
    <t>SUGAR LOAF EL</t>
  </si>
  <si>
    <t>1517 BARBARA LN</t>
  </si>
  <si>
    <t>76549-8299</t>
  </si>
  <si>
    <t>(254) 336-1940</t>
  </si>
  <si>
    <t>(254) 519-5595</t>
  </si>
  <si>
    <t>Violet.Simmons@killeenisd.org</t>
  </si>
  <si>
    <t xml:space="preserve">MS VIOLET SIMMONS   </t>
  </si>
  <si>
    <t>2234af72-f834-491e-8716-ebe819563235</t>
  </si>
  <si>
    <t>'014906112</t>
  </si>
  <si>
    <t>WEST WARD EL</t>
  </si>
  <si>
    <t>709 W DEAN AVE</t>
  </si>
  <si>
    <t>76541-2398</t>
  </si>
  <si>
    <t>(254) 336-1830</t>
  </si>
  <si>
    <t>(254) 520-1024</t>
  </si>
  <si>
    <t>Maureen.Adams@killeenisd.org</t>
  </si>
  <si>
    <t xml:space="preserve">MS MAUREEN ADAMS   </t>
  </si>
  <si>
    <t>65b56f66-bccc-4eb8-9adc-e9d905562037</t>
  </si>
  <si>
    <t>'014906113</t>
  </si>
  <si>
    <t>BELLAIRE EL</t>
  </si>
  <si>
    <t>108 W JASPER</t>
  </si>
  <si>
    <t>76542-1397</t>
  </si>
  <si>
    <t>(254) 336-1410</t>
  </si>
  <si>
    <t>(254) 519-5596</t>
  </si>
  <si>
    <t>David.House@killeenisd.org</t>
  </si>
  <si>
    <t xml:space="preserve">MR DAVID HOUSE   </t>
  </si>
  <si>
    <t>ca1bc631-d0c2-4336-9d55-34250042fafd</t>
  </si>
  <si>
    <t>'014906115</t>
  </si>
  <si>
    <t>NOLANVILLE EL</t>
  </si>
  <si>
    <t>901 OLD NOLANVILLE RD</t>
  </si>
  <si>
    <t>76559-4599</t>
  </si>
  <si>
    <t>(254) 336-2180</t>
  </si>
  <si>
    <t>(254) 698-5315</t>
  </si>
  <si>
    <t>Gabriela.Morgan@killeenisd.org</t>
  </si>
  <si>
    <t xml:space="preserve">MS GABRIELA MORGAN   </t>
  </si>
  <si>
    <t>4194b9d2-01cd-4942-b3b2-65ed89e3589c</t>
  </si>
  <si>
    <t>'014906116</t>
  </si>
  <si>
    <t>CLARKE EL</t>
  </si>
  <si>
    <t>51600 COMMANCHE AVE</t>
  </si>
  <si>
    <t>76544-1173</t>
  </si>
  <si>
    <t>(254) 336-1510</t>
  </si>
  <si>
    <t>(254) 539-3542</t>
  </si>
  <si>
    <t>Laura.Dart@killeenisd.org</t>
  </si>
  <si>
    <t xml:space="preserve">MS LAURA DART   </t>
  </si>
  <si>
    <t>ebba5756-b808-4211-8851-9856dffb353f</t>
  </si>
  <si>
    <t>'014906117</t>
  </si>
  <si>
    <t>DUNCAN EL</t>
  </si>
  <si>
    <t>52425 MUSKOGEE RD</t>
  </si>
  <si>
    <t>76544-1099</t>
  </si>
  <si>
    <t>(254) 336-1620</t>
  </si>
  <si>
    <t>(254) 539-6069</t>
  </si>
  <si>
    <t>Pamela.Disher@killeenisd.org</t>
  </si>
  <si>
    <t xml:space="preserve">MS PAM DISHER   </t>
  </si>
  <si>
    <t>d48da608-6950-46ae-a844-cb2367890ac3</t>
  </si>
  <si>
    <t>'014906119</t>
  </si>
  <si>
    <t>HAY BRANCH EL</t>
  </si>
  <si>
    <t>6101 WESTCLIFF RD</t>
  </si>
  <si>
    <t>76543-8898</t>
  </si>
  <si>
    <t>(254) 336-2080</t>
  </si>
  <si>
    <t>(254) 680-6602</t>
  </si>
  <si>
    <t>Brenda.Martinez@killeenisd.org</t>
  </si>
  <si>
    <t xml:space="preserve">MS BRENDA MARTINEZ   </t>
  </si>
  <si>
    <t>33f13e92-f631-45b8-8db3-6b3dae6bb21d</t>
  </si>
  <si>
    <t>'014906120</t>
  </si>
  <si>
    <t>WILLOW SPRINGS EL</t>
  </si>
  <si>
    <t>2501 W STAN SCHLUETER LOOP</t>
  </si>
  <si>
    <t>76549-3669</t>
  </si>
  <si>
    <t>(254) 336-2020</t>
  </si>
  <si>
    <t>(254) 519-5606</t>
  </si>
  <si>
    <t>Denise.Pennington@killeenisd.org</t>
  </si>
  <si>
    <t xml:space="preserve">MS DENISE PENNINGTON   </t>
  </si>
  <si>
    <t>9d3da6dd-5317-4a77-8b33-5c12427b89d7</t>
  </si>
  <si>
    <t>'014906121</t>
  </si>
  <si>
    <t>MOUNTAIN VIEW EL</t>
  </si>
  <si>
    <t>500 MOUNTAIN LION RD</t>
  </si>
  <si>
    <t>76548-2099</t>
  </si>
  <si>
    <t>(254) 336-1900</t>
  </si>
  <si>
    <t>(254) 680-2479</t>
  </si>
  <si>
    <t>Randy.Podhaski@killeenisd.org</t>
  </si>
  <si>
    <t xml:space="preserve">DR RANDY PODHASKI   </t>
  </si>
  <si>
    <t>dd01e912-d22c-400a-b81f-bdaa822bd805</t>
  </si>
  <si>
    <t>'014906122</t>
  </si>
  <si>
    <t>REECES CREEK EL</t>
  </si>
  <si>
    <t>400 W STAN SCHLUETER LOOP</t>
  </si>
  <si>
    <t>76542-3839</t>
  </si>
  <si>
    <t>(254) 336-2150</t>
  </si>
  <si>
    <t>(254) 519-5630</t>
  </si>
  <si>
    <t>Michelle.Taylor@killeenisd.org</t>
  </si>
  <si>
    <t xml:space="preserve">MS MICHELLE TAYLOR   </t>
  </si>
  <si>
    <t>cc47bdc5-343f-486d-826c-9154dbe0d033</t>
  </si>
  <si>
    <t>'014906123</t>
  </si>
  <si>
    <t>CLEAR CREEK EL</t>
  </si>
  <si>
    <t>4800 WASHINGTON BLVD</t>
  </si>
  <si>
    <t>76544-1199</t>
  </si>
  <si>
    <t>(254) 336-1550</t>
  </si>
  <si>
    <t>(254) 519-5640</t>
  </si>
  <si>
    <t>Maryann.Ramos@killeenisd.org</t>
  </si>
  <si>
    <t xml:space="preserve">MRS MARYANN RAMOS   </t>
  </si>
  <si>
    <t>d46a6e26-92bd-4852-8980-01ddb3dad4ea</t>
  </si>
  <si>
    <t>'014906124</t>
  </si>
  <si>
    <t>CEDAR VALLEY EL</t>
  </si>
  <si>
    <t>4801 CHANTZ DR</t>
  </si>
  <si>
    <t>76542-3745</t>
  </si>
  <si>
    <t>(254) 336-1480</t>
  </si>
  <si>
    <t>(254) 680-6600</t>
  </si>
  <si>
    <t>Janice.Peronto@killeenisd.org</t>
  </si>
  <si>
    <t xml:space="preserve">MS JANICE PERONTO   </t>
  </si>
  <si>
    <t>9ee273fe-9d56-4823-b855-86d20e856440</t>
  </si>
  <si>
    <t>'014906125</t>
  </si>
  <si>
    <t>BROOKHAVEN EL</t>
  </si>
  <si>
    <t>3221 HILLIARD AVE</t>
  </si>
  <si>
    <t>76543-2648</t>
  </si>
  <si>
    <t>(254) 336-1440</t>
  </si>
  <si>
    <t>(254) 680-6604</t>
  </si>
  <si>
    <t>Rose.Engelbrecht@killeenisd.org</t>
  </si>
  <si>
    <t xml:space="preserve">MS ROSE ENGELBRECHT   </t>
  </si>
  <si>
    <t>967bd145-cd49-40f4-857d-c960c204067c</t>
  </si>
  <si>
    <t>'014906126</t>
  </si>
  <si>
    <t>VENABLE VILLAGE EL</t>
  </si>
  <si>
    <t>60160 VENABLE RD</t>
  </si>
  <si>
    <t>76544-3610</t>
  </si>
  <si>
    <t>(254) 336-1980</t>
  </si>
  <si>
    <t>(254) 519-5632</t>
  </si>
  <si>
    <t>Cynthia.Potvin@killeenisd.org</t>
  </si>
  <si>
    <t xml:space="preserve">MRS CYNTHIA POTVIN   </t>
  </si>
  <si>
    <t>2e22d8d8-f84b-4752-a5c8-23538b97a7c1</t>
  </si>
  <si>
    <t>'014906127</t>
  </si>
  <si>
    <t>TRIMMIER EL</t>
  </si>
  <si>
    <t>4400 SUCCESS DR</t>
  </si>
  <si>
    <t>76542-3987</t>
  </si>
  <si>
    <t>(254) 336-2270</t>
  </si>
  <si>
    <t>(254) 519-1539</t>
  </si>
  <si>
    <t>Penny.Batts@killeenisd.org</t>
  </si>
  <si>
    <t xml:space="preserve">MS PENNY BATTS   </t>
  </si>
  <si>
    <t>c7871b0c-977a-4043-8639-216ad814286f</t>
  </si>
  <si>
    <t>'014906128</t>
  </si>
  <si>
    <t>MONTAGUE VILLAGE EL</t>
  </si>
  <si>
    <t>84001 CLEMENT DR</t>
  </si>
  <si>
    <t>76544-1500</t>
  </si>
  <si>
    <t>(254) 336-2230</t>
  </si>
  <si>
    <t>(254) 539-3453</t>
  </si>
  <si>
    <t>Renee.Cook@killeenisd.org</t>
  </si>
  <si>
    <t xml:space="preserve">MRS RENEE COOK   </t>
  </si>
  <si>
    <t>e80725a4-18cd-44e6-99fe-6f56534d0efc</t>
  </si>
  <si>
    <t>'014906129</t>
  </si>
  <si>
    <t>MAXDALE EL</t>
  </si>
  <si>
    <t>2600 WESTWOOD DR</t>
  </si>
  <si>
    <t>76549-3352</t>
  </si>
  <si>
    <t>(254) 336-2460</t>
  </si>
  <si>
    <t>(254) 634-6135</t>
  </si>
  <si>
    <t>Bobbie.Evans@killeenisd.org</t>
  </si>
  <si>
    <t xml:space="preserve">MS BOBBIE EVANS   </t>
  </si>
  <si>
    <t>f902ade6-12d2-4eff-8e15-e09dd7c681a1</t>
  </si>
  <si>
    <t>'014906130</t>
  </si>
  <si>
    <t>IRA CROSS JR EL</t>
  </si>
  <si>
    <t>1910 HERNDON DR</t>
  </si>
  <si>
    <t>76543-5237</t>
  </si>
  <si>
    <t>(254) 336-2550</t>
  </si>
  <si>
    <t>(254) 680-1795</t>
  </si>
  <si>
    <t>Tomas.Sias@killeenisd.org</t>
  </si>
  <si>
    <t xml:space="preserve">MR TOMAS SIAS   </t>
  </si>
  <si>
    <t>c48acbd6-7e0b-43e3-8637-30dd8b065d3d</t>
  </si>
  <si>
    <t>'014906131</t>
  </si>
  <si>
    <t>IDUMA EL</t>
  </si>
  <si>
    <t>4400 FOSTER LN</t>
  </si>
  <si>
    <t>76549-2782</t>
  </si>
  <si>
    <t>(254) 336-2590</t>
  </si>
  <si>
    <t>(254) 526-9046</t>
  </si>
  <si>
    <t>Judy.Tyson@killeenisd.org</t>
  </si>
  <si>
    <t xml:space="preserve">MS JUDY TYSON   </t>
  </si>
  <si>
    <t>ef172d50-a2bc-4895-83e2-0cc010d6dfd8</t>
  </si>
  <si>
    <t>'014906132</t>
  </si>
  <si>
    <t>OVETA CULP HOBBY EL</t>
  </si>
  <si>
    <t>53210 LOST MOCCASIN</t>
  </si>
  <si>
    <t>76544-4019</t>
  </si>
  <si>
    <t>(254) 336-6500</t>
  </si>
  <si>
    <t>(254) 616-6524</t>
  </si>
  <si>
    <t>Jennifer.Warren@killeenisd.org</t>
  </si>
  <si>
    <t xml:space="preserve">MS JENNIFER WARREN   </t>
  </si>
  <si>
    <t>0e0702f7-66dc-43d4-8f03-1dce0aca6e24</t>
  </si>
  <si>
    <t>'014906133</t>
  </si>
  <si>
    <t>TIMBER RIDGE EL</t>
  </si>
  <si>
    <t>5402 WHITE ROCK DR</t>
  </si>
  <si>
    <t>76542-4365</t>
  </si>
  <si>
    <t>(254) 336-6630</t>
  </si>
  <si>
    <t>(254) 690-2337</t>
  </si>
  <si>
    <t>Julie.Crabtree@killeenisd.org</t>
  </si>
  <si>
    <t xml:space="preserve">MS JULIE CRABTREE   </t>
  </si>
  <si>
    <t>008c22bd-a2bb-4b28-822c-181d195253ba</t>
  </si>
  <si>
    <t>'014906135</t>
  </si>
  <si>
    <t>SAEGERT EL</t>
  </si>
  <si>
    <t>5600 SCHORN DR</t>
  </si>
  <si>
    <t>76542-4651</t>
  </si>
  <si>
    <t>(254) 336-6660</t>
  </si>
  <si>
    <t>(254) 554-3824</t>
  </si>
  <si>
    <t>Gail.Charles-Walters@killeenisd.org</t>
  </si>
  <si>
    <t xml:space="preserve">MS GAIL CHARLES-WALTERS   </t>
  </si>
  <si>
    <t>6b4b925d-699e-4c8a-9522-59c3713bd438</t>
  </si>
  <si>
    <t>'014906136</t>
  </si>
  <si>
    <t>SKIPCHA EL</t>
  </si>
  <si>
    <t>515 PROSPECTOR TRL</t>
  </si>
  <si>
    <t>76548-2408</t>
  </si>
  <si>
    <t>(254) 336-6690</t>
  </si>
  <si>
    <t>(254) 690-3581</t>
  </si>
  <si>
    <t>Carrie.Parker@killeenisd.org</t>
  </si>
  <si>
    <t xml:space="preserve">MS CARRIE PARKER   </t>
  </si>
  <si>
    <t>e5764fdc-a480-474c-89d5-cb38e4f22c69</t>
  </si>
  <si>
    <t>'014906137</t>
  </si>
  <si>
    <t>RICHARD E CAVAZOS EL</t>
  </si>
  <si>
    <t xml:space="preserve">MR JOE GULLEKSON   </t>
  </si>
  <si>
    <t>7fafeb66-483a-4bdb-bb36-a34528aede70</t>
  </si>
  <si>
    <t>'014906138</t>
  </si>
  <si>
    <t>HAYNES EL</t>
  </si>
  <si>
    <t>3309 W CANADIAN RIVER LOOP</t>
  </si>
  <si>
    <t>(254) 336-6750</t>
  </si>
  <si>
    <t>(254) 501-4767</t>
  </si>
  <si>
    <t>Bill.Diab@killeenisd.org</t>
  </si>
  <si>
    <t xml:space="preserve">MR BILL DIAB   </t>
  </si>
  <si>
    <t>81eaa877-9e15-4791-893d-2095aff17ace</t>
  </si>
  <si>
    <t>'014906139</t>
  </si>
  <si>
    <t>DR JOSEPH A FOWLER EL</t>
  </si>
  <si>
    <t>4910 KATY CREEK LN</t>
  </si>
  <si>
    <t>(254) 336-1760</t>
  </si>
  <si>
    <t>(254) 680-6635</t>
  </si>
  <si>
    <t>Debra.Drever@killeenisd.org</t>
  </si>
  <si>
    <t xml:space="preserve">MS DEBRA DREVER   </t>
  </si>
  <si>
    <t>b5c1fb60-109d-407a-88cb-f8bc3da32bbe</t>
  </si>
  <si>
    <t>'014907</t>
  </si>
  <si>
    <t>ROGERS ISD</t>
  </si>
  <si>
    <t>1 EAGLE DR</t>
  </si>
  <si>
    <t>ROGERS</t>
  </si>
  <si>
    <t>76569-9998</t>
  </si>
  <si>
    <t>(254) 642-3802</t>
  </si>
  <si>
    <t>(254) 642-3851</t>
  </si>
  <si>
    <t>jgilstrap@rogersisd.org</t>
  </si>
  <si>
    <t>www.rogersisd.org</t>
  </si>
  <si>
    <t xml:space="preserve">JASON GILSTRAP   </t>
  </si>
  <si>
    <t>'014907001</t>
  </si>
  <si>
    <t>ROGERS H S</t>
  </si>
  <si>
    <t>301 HIGH ST</t>
  </si>
  <si>
    <t>(254) 642-3224</t>
  </si>
  <si>
    <t>(254) 642-3037</t>
  </si>
  <si>
    <t>lmoses@rogersisd.org</t>
  </si>
  <si>
    <t xml:space="preserve">LEE VI MOSES   </t>
  </si>
  <si>
    <t>a1fabf65-649f-4fdf-bee3-04202be38fdc</t>
  </si>
  <si>
    <t>'014907041</t>
  </si>
  <si>
    <t>ROGERS MIDDLE</t>
  </si>
  <si>
    <t>114 EAGLE DR</t>
  </si>
  <si>
    <t>(254) 642-3011</t>
  </si>
  <si>
    <t>(254) 642-0033</t>
  </si>
  <si>
    <t>lsmith@rogersisd.org</t>
  </si>
  <si>
    <t xml:space="preserve">LUCINDA GLORIA SMITH   </t>
  </si>
  <si>
    <t>a63ddeac-b7b8-44b6-88ed-9c624713f740</t>
  </si>
  <si>
    <t>'014907042</t>
  </si>
  <si>
    <t>jgilsgrap@rogersisd.org</t>
  </si>
  <si>
    <t>rogersisd.org</t>
  </si>
  <si>
    <t>336522f6-1b5e-48b6-ae63-edd8896abf04</t>
  </si>
  <si>
    <t>'014907043</t>
  </si>
  <si>
    <t>1ae8e05c-0c85-4003-8578-2482792c2cbc</t>
  </si>
  <si>
    <t>'014907102</t>
  </si>
  <si>
    <t>ROGERS EL</t>
  </si>
  <si>
    <t>802 ROGERS CEMETRY RD</t>
  </si>
  <si>
    <t>(254) 642-3250</t>
  </si>
  <si>
    <t>(254) 642-3145</t>
  </si>
  <si>
    <t>glayne@rogersisd.org</t>
  </si>
  <si>
    <t xml:space="preserve">MR GARRETT LAYNE   </t>
  </si>
  <si>
    <t>3c4910c4-07de-47d6-9fbd-92a79dad9d15</t>
  </si>
  <si>
    <t>'014908</t>
  </si>
  <si>
    <t>SALADO ISD</t>
  </si>
  <si>
    <t>P O BOX 98</t>
  </si>
  <si>
    <t>SALADO</t>
  </si>
  <si>
    <t>76571-0098</t>
  </si>
  <si>
    <t>(254) 947-6900 ext:7005</t>
  </si>
  <si>
    <t>(254) 947-5605</t>
  </si>
  <si>
    <t>michael.novotny@saladoisd.org</t>
  </si>
  <si>
    <t>www.saladoisd.org</t>
  </si>
  <si>
    <t xml:space="preserve">DR MICHAEL NOVOTNY   </t>
  </si>
  <si>
    <t>'014908001</t>
  </si>
  <si>
    <t>SALADO H S</t>
  </si>
  <si>
    <t>1880 WILLIAMS RD</t>
  </si>
  <si>
    <t>(254) 947-5429</t>
  </si>
  <si>
    <t>(254) 947-6984</t>
  </si>
  <si>
    <t>burt.smith@saladoisd.org</t>
  </si>
  <si>
    <t xml:space="preserve">MR ROSS SPROUL   </t>
  </si>
  <si>
    <t>6ab4f1b7-1d28-41dd-899e-f9cb6db53589</t>
  </si>
  <si>
    <t>'014908002</t>
  </si>
  <si>
    <t>4800 E RANCIER AVE BUILDING 10</t>
  </si>
  <si>
    <t>5070c68f-32a5-45ed-b5ab-ee4c7f605c6a</t>
  </si>
  <si>
    <t>'014908005</t>
  </si>
  <si>
    <t>706 E RIO POCO DR</t>
  </si>
  <si>
    <t>cf6716b8-ace6-440c-90ba-56d077e9c49c</t>
  </si>
  <si>
    <t>'014908041</t>
  </si>
  <si>
    <t>SALADO INT</t>
  </si>
  <si>
    <t>550 THOMAS ARNOLD RD</t>
  </si>
  <si>
    <t>(254) 947-1700</t>
  </si>
  <si>
    <t>(254) 947-6954</t>
  </si>
  <si>
    <t>andrea.durbin@saladoisd.org</t>
  </si>
  <si>
    <t xml:space="preserve">BETH AYCOCK   </t>
  </si>
  <si>
    <t>17fc989e-9aee-466e-af7a-051ef4f86709</t>
  </si>
  <si>
    <t>'014908042</t>
  </si>
  <si>
    <t>SALADO J H</t>
  </si>
  <si>
    <t>620 THOMAS ARNOLD RD</t>
  </si>
  <si>
    <t>(254) 947-6935</t>
  </si>
  <si>
    <t>(254) 947-6934</t>
  </si>
  <si>
    <t>chris.diem@saladoisd.org</t>
  </si>
  <si>
    <t xml:space="preserve">MR CHRIS DIEM   </t>
  </si>
  <si>
    <t>955366f4-60fd-4ad7-ba24-9b5751a93a1f</t>
  </si>
  <si>
    <t>'014908101</t>
  </si>
  <si>
    <t>THOMAS ARNOLD EL</t>
  </si>
  <si>
    <t>510 THOMAS ARNOLD RD</t>
  </si>
  <si>
    <t>(254) 947-5191 ext:3000</t>
  </si>
  <si>
    <t>(254) 947-6924</t>
  </si>
  <si>
    <t>lisa.nix@saladoisd.org</t>
  </si>
  <si>
    <t xml:space="preserve">MRS LISA NIX   </t>
  </si>
  <si>
    <t>640d78d3-75b2-4c4d-8df0-adda8ef1015c</t>
  </si>
  <si>
    <t>'014909</t>
  </si>
  <si>
    <t>TEMPLE ISD</t>
  </si>
  <si>
    <t>P O BOX 788</t>
  </si>
  <si>
    <t>76503-0788</t>
  </si>
  <si>
    <t>200 N 23RD ST</t>
  </si>
  <si>
    <t>76504-2486</t>
  </si>
  <si>
    <t>(254) 215-6760</t>
  </si>
  <si>
    <t>(254) 899-6837</t>
  </si>
  <si>
    <t>robin.battershell@tisd.org</t>
  </si>
  <si>
    <t>www.tisd.org</t>
  </si>
  <si>
    <t xml:space="preserve">DR ROBIN BATTERSHELL   </t>
  </si>
  <si>
    <t>'014909002</t>
  </si>
  <si>
    <t>TEMPLE H S</t>
  </si>
  <si>
    <t>415 N 31ST ST</t>
  </si>
  <si>
    <t>76504-2498</t>
  </si>
  <si>
    <t>(254) 215-7000</t>
  </si>
  <si>
    <t>(254) 899-2926</t>
  </si>
  <si>
    <t>bob.james@tisd.org</t>
  </si>
  <si>
    <t xml:space="preserve">MR ROBERT JAMES   </t>
  </si>
  <si>
    <t>aab09429-c2dd-407f-8401-5317eba40625</t>
  </si>
  <si>
    <t>'014909005</t>
  </si>
  <si>
    <t>WHEATLEY ALTERNATIVE EDUCATION CENTER</t>
  </si>
  <si>
    <t>515 E AVE D</t>
  </si>
  <si>
    <t>76501-3042</t>
  </si>
  <si>
    <t>(254) 215-5665</t>
  </si>
  <si>
    <t>(254) 215-5673</t>
  </si>
  <si>
    <t xml:space="preserve">MR CARL PLEASANT   </t>
  </si>
  <si>
    <t>741fbfcc-8b23-455f-8dd2-eb987451e0a1</t>
  </si>
  <si>
    <t>'014909006</t>
  </si>
  <si>
    <t>200 N 23 ST</t>
  </si>
  <si>
    <t>f79f349a-cf6b-41d7-92c6-bce48938bf53</t>
  </si>
  <si>
    <t>'014909008</t>
  </si>
  <si>
    <t>FRED W EDWARDS ACADEMY AEC</t>
  </si>
  <si>
    <t>1414 W BARTON</t>
  </si>
  <si>
    <t>(254) 215-6944</t>
  </si>
  <si>
    <t>(254) 215-6946</t>
  </si>
  <si>
    <t xml:space="preserve">SHARON HOLLEMAN   </t>
  </si>
  <si>
    <t>2754ce6d-dbd1-4473-91bd-b6186a03cfcb</t>
  </si>
  <si>
    <t>'014909041</t>
  </si>
  <si>
    <t>LAMAR MIDDLE</t>
  </si>
  <si>
    <t>2120 N 1ST ST</t>
  </si>
  <si>
    <t>76501-1704</t>
  </si>
  <si>
    <t>(254) 215-6444</t>
  </si>
  <si>
    <t>(254) 215-6483</t>
  </si>
  <si>
    <t xml:space="preserve">MR BILLY MADDEN   </t>
  </si>
  <si>
    <t>e9af390a-6027-4426-a3ab-6490752e7692</t>
  </si>
  <si>
    <t>'014909042</t>
  </si>
  <si>
    <t>TRAVIS SCIENCE ACADEMY</t>
  </si>
  <si>
    <t>1551 S 25TH ST</t>
  </si>
  <si>
    <t>(254) 215-6300</t>
  </si>
  <si>
    <t>(254) 215-6352</t>
  </si>
  <si>
    <t>glenda.williams@tisd.org</t>
  </si>
  <si>
    <t xml:space="preserve">MRS KRISTINA CARTER   </t>
  </si>
  <si>
    <t>a9621e4e-604c-46b0-a551-791764304fbb</t>
  </si>
  <si>
    <t>'014909044</t>
  </si>
  <si>
    <t>BONHAM MIDDLE</t>
  </si>
  <si>
    <t>4600 MIDWAY DR</t>
  </si>
  <si>
    <t>76502-1592</t>
  </si>
  <si>
    <t>(254) 215-6600</t>
  </si>
  <si>
    <t>(254) 215-6634</t>
  </si>
  <si>
    <t xml:space="preserve">MR JASON MAYO   </t>
  </si>
  <si>
    <t>1975a317-204b-4d98-b7aa-ac9c3c0bc568</t>
  </si>
  <si>
    <t>'014909101</t>
  </si>
  <si>
    <t>MERIDITH-DUNBAR EARLY CHILDHOOD ACADEMY</t>
  </si>
  <si>
    <t>1717 E AVE J</t>
  </si>
  <si>
    <t>76504-5892</t>
  </si>
  <si>
    <t>(254) 215-6700</t>
  </si>
  <si>
    <t>(254) 215-6728</t>
  </si>
  <si>
    <t xml:space="preserve">MRS LYNNE BROCK   </t>
  </si>
  <si>
    <t>47d76325-c6f9-4d85-8b30-be81c1361d99</t>
  </si>
  <si>
    <t>'014909102</t>
  </si>
  <si>
    <t>CATER EL</t>
  </si>
  <si>
    <t>4111 LARK TRL</t>
  </si>
  <si>
    <t>76502-1247</t>
  </si>
  <si>
    <t>(254) 215-7444</t>
  </si>
  <si>
    <t>(254) 215-7479</t>
  </si>
  <si>
    <t xml:space="preserve">MR J DAVID DIXON   </t>
  </si>
  <si>
    <t>425b3ebe-8835-4343-b976-72ffa92810d1</t>
  </si>
  <si>
    <t>'014909107</t>
  </si>
  <si>
    <t>JEFFERSON EL</t>
  </si>
  <si>
    <t>2616 N 3RD ST</t>
  </si>
  <si>
    <t>76501-1345</t>
  </si>
  <si>
    <t>(254) 215-5500</t>
  </si>
  <si>
    <t>(254) 215-5545</t>
  </si>
  <si>
    <t xml:space="preserve">DR ELIZABETH GINIEWICZ   </t>
  </si>
  <si>
    <t>9b0a5bfe-8dbc-48a3-b9e3-ff4b880af57a</t>
  </si>
  <si>
    <t>'014909110</t>
  </si>
  <si>
    <t>SCOTT EL</t>
  </si>
  <si>
    <t>2301 W AVE P</t>
  </si>
  <si>
    <t>76504-6552</t>
  </si>
  <si>
    <t>(254) 215-6222</t>
  </si>
  <si>
    <t>(254) 215-6251</t>
  </si>
  <si>
    <t xml:space="preserve">MRS DONNA WARD   </t>
  </si>
  <si>
    <t>7c2f335e-e53a-42b2-b38b-e73f374dd74e</t>
  </si>
  <si>
    <t>'014909111</t>
  </si>
  <si>
    <t>THORNTON EL</t>
  </si>
  <si>
    <t>2900 PIN OAK DR</t>
  </si>
  <si>
    <t>76502-2575</t>
  </si>
  <si>
    <t>(254) 215-5700</t>
  </si>
  <si>
    <t>(254) 215-5746</t>
  </si>
  <si>
    <t xml:space="preserve">MR CRAIG WILSON   </t>
  </si>
  <si>
    <t>a64cd423-83d7-481d-80c8-e377544165f4</t>
  </si>
  <si>
    <t>'014909114</t>
  </si>
  <si>
    <t>WESTERN HILLS EL</t>
  </si>
  <si>
    <t>600 ARAPAHO DR</t>
  </si>
  <si>
    <t>76504-3724</t>
  </si>
  <si>
    <t>(254) 215-5600</t>
  </si>
  <si>
    <t>(254) 215-5624</t>
  </si>
  <si>
    <t xml:space="preserve">ANGIE PEACE   </t>
  </si>
  <si>
    <t>4d4c3e13-7837-4fc6-be76-c4163573096d</t>
  </si>
  <si>
    <t>'014909116</t>
  </si>
  <si>
    <t>RAYE-ALLEN EL</t>
  </si>
  <si>
    <t>5015 S 5TH ST</t>
  </si>
  <si>
    <t>76502-3700</t>
  </si>
  <si>
    <t>(254) 215-5800</t>
  </si>
  <si>
    <t>(254) 215-5843</t>
  </si>
  <si>
    <t xml:space="preserve">MRS AMY YBARRA   </t>
  </si>
  <si>
    <t>27da606b-9241-4ceb-9c1d-42890ef943a9</t>
  </si>
  <si>
    <t>'014909117</t>
  </si>
  <si>
    <t>KENNEDY-POWELL EL</t>
  </si>
  <si>
    <t>3707 W NUGENT AVE</t>
  </si>
  <si>
    <t>76504-8840</t>
  </si>
  <si>
    <t>(254) 215-6000</t>
  </si>
  <si>
    <t>(254) 215-6032</t>
  </si>
  <si>
    <t xml:space="preserve">MRS CHRISTINE PARKS   </t>
  </si>
  <si>
    <t>76f9f5e6-6981-41c6-8bcb-892a6d479281</t>
  </si>
  <si>
    <t>'014909118</t>
  </si>
  <si>
    <t>HECTOR P GARCIA EL</t>
  </si>
  <si>
    <t>2525 LAVENDUSKY DR</t>
  </si>
  <si>
    <t>76501-4818</t>
  </si>
  <si>
    <t>(254) 215-6100</t>
  </si>
  <si>
    <t>(254) 215-6122</t>
  </si>
  <si>
    <t xml:space="preserve">MRS SANDRA REYES   </t>
  </si>
  <si>
    <t>7ea9c59b-9787-49f8-9a10-2cd93ca8b49b</t>
  </si>
  <si>
    <t>'014909198</t>
  </si>
  <si>
    <t>SCOTT &amp; WHITE HOSPITAL</t>
  </si>
  <si>
    <t>2401 S 31ST ST</t>
  </si>
  <si>
    <t>76508-7115</t>
  </si>
  <si>
    <t>(254) 778-3795</t>
  </si>
  <si>
    <t xml:space="preserve">MRS MARILYN VARCHETTO   </t>
  </si>
  <si>
    <t>f916a2d8-3b36-42f1-9be2-fbf4a00f31ff</t>
  </si>
  <si>
    <t>'014910</t>
  </si>
  <si>
    <t>TROY ISD</t>
  </si>
  <si>
    <t>P O BOX 409</t>
  </si>
  <si>
    <t>TROY</t>
  </si>
  <si>
    <t>76579-0409</t>
  </si>
  <si>
    <t>#1 TROJAN RD</t>
  </si>
  <si>
    <t>(254) 938-2595</t>
  </si>
  <si>
    <t>(254) 938-7323</t>
  </si>
  <si>
    <t>neil.jeter@troyisd.org</t>
  </si>
  <si>
    <t>www.troyisd.org</t>
  </si>
  <si>
    <t xml:space="preserve">MR NEIL JETER   </t>
  </si>
  <si>
    <t>'014910001</t>
  </si>
  <si>
    <t>TROY H S</t>
  </si>
  <si>
    <t>205 N WACO RD</t>
  </si>
  <si>
    <t>(254) 938-2561</t>
  </si>
  <si>
    <t>(254) 938-2328</t>
  </si>
  <si>
    <t>randy.hicks@troyisd.org</t>
  </si>
  <si>
    <t xml:space="preserve">MR RANDY HICKS   </t>
  </si>
  <si>
    <t>a543c892-2f49-4532-b267-9b34c706b6eb</t>
  </si>
  <si>
    <t>'014910041</t>
  </si>
  <si>
    <t>RAYMOND MAYS MIDDLE</t>
  </si>
  <si>
    <t>915 W MAIN</t>
  </si>
  <si>
    <t>(254) 938-2543</t>
  </si>
  <si>
    <t>(254) 938-2880</t>
  </si>
  <si>
    <t>michelle.jolliff@troyisd.org</t>
  </si>
  <si>
    <t xml:space="preserve">MRS MICHELLE JOLLIFF   </t>
  </si>
  <si>
    <t>18e8ac8c-24fe-4a9d-84ce-df8b9f807795</t>
  </si>
  <si>
    <t>'014910042</t>
  </si>
  <si>
    <t>TROY J J A E P</t>
  </si>
  <si>
    <t>4800 E RANCIER</t>
  </si>
  <si>
    <t>279a58c6-0b0a-44fb-967d-227a21dbe435</t>
  </si>
  <si>
    <t>'014910043</t>
  </si>
  <si>
    <t>TROY DAEP</t>
  </si>
  <si>
    <t>704 E MAIN</t>
  </si>
  <si>
    <t>76554-0704</t>
  </si>
  <si>
    <t>Michelle.Jolliff@troyisd.org</t>
  </si>
  <si>
    <t>050e151b-08bf-4438-a955-df5c47e1e228</t>
  </si>
  <si>
    <t>'014910101</t>
  </si>
  <si>
    <t>TROY EL</t>
  </si>
  <si>
    <t>808 E AUSTIN AVE</t>
  </si>
  <si>
    <t>(254) 938-2503</t>
  </si>
  <si>
    <t>(254) 938-2080</t>
  </si>
  <si>
    <t>andrea.Durbin@troyisd.org</t>
  </si>
  <si>
    <t xml:space="preserve">MRS ANDREA DURBIN   </t>
  </si>
  <si>
    <t>c84a9eaa-7e79-4af0-81ff-8d94b5e10320</t>
  </si>
  <si>
    <t>'014910103</t>
  </si>
  <si>
    <t>EDNA BIGHAM MAYS EL</t>
  </si>
  <si>
    <t>725 W MAIN ST</t>
  </si>
  <si>
    <t>(254) 938-0304</t>
  </si>
  <si>
    <t>(254) 938-0233</t>
  </si>
  <si>
    <t>Kelli.Frisch@troyisd.org</t>
  </si>
  <si>
    <t xml:space="preserve">MRS KELLI FRISCH   </t>
  </si>
  <si>
    <t>71ddf2ba-3e18-43ad-89fd-0a396d63d27d</t>
  </si>
  <si>
    <t>'015</t>
  </si>
  <si>
    <t>BEXAR COUNTY</t>
  </si>
  <si>
    <t>'015801</t>
  </si>
  <si>
    <t>POR VIDA ACADEMY</t>
  </si>
  <si>
    <t>1135 MISSION RD</t>
  </si>
  <si>
    <t>SAN ANTONIO</t>
  </si>
  <si>
    <t>78210-4598</t>
  </si>
  <si>
    <t>(210) 532-8816</t>
  </si>
  <si>
    <t>(210) 534-0795</t>
  </si>
  <si>
    <t>jrendon@por-vida.org</t>
  </si>
  <si>
    <t>www.por-vida.org</t>
  </si>
  <si>
    <t xml:space="preserve">JOSEPH G RENDON   </t>
  </si>
  <si>
    <t>'015801001</t>
  </si>
  <si>
    <t>POR VIDA ACADEMY CHARTER H S</t>
  </si>
  <si>
    <t>(210) 532-9161</t>
  </si>
  <si>
    <t>(210) 533-5612</t>
  </si>
  <si>
    <t xml:space="preserve">MR JOSEPH RENDON   </t>
  </si>
  <si>
    <t>f3e10bf7-9402-40aa-b410-4dc3c4b8c3b4</t>
  </si>
  <si>
    <t>'015801002</t>
  </si>
  <si>
    <t>CORPUS CHRISTI COLLEGE PREP H S</t>
  </si>
  <si>
    <t>3501 S PADRE ISLAND DR</t>
  </si>
  <si>
    <t>(361) 225-4240</t>
  </si>
  <si>
    <t>(361) 225-4021</t>
  </si>
  <si>
    <t>smora@porvida.org</t>
  </si>
  <si>
    <t xml:space="preserve">STEPHEN MORA   </t>
  </si>
  <si>
    <t>13eb0f32-56ad-410c-bfc2-bc3af8200062</t>
  </si>
  <si>
    <t>'015801003</t>
  </si>
  <si>
    <t>CESAR E CHAVEZ ACADEMY</t>
  </si>
  <si>
    <t>3701 MUELLER ST</t>
  </si>
  <si>
    <t>4613 S PADRE ISLAND DR</t>
  </si>
  <si>
    <t>(361) 561-5651</t>
  </si>
  <si>
    <t>(361) 561-5654</t>
  </si>
  <si>
    <t>svalencia@por-vida.org</t>
  </si>
  <si>
    <t xml:space="preserve">SANDRA VALENCIA   </t>
  </si>
  <si>
    <t>26eafc05-eed5-4511-8538-d771b34f65d7</t>
  </si>
  <si>
    <t>'015802</t>
  </si>
  <si>
    <t>GEORGE GERVIN ACADEMY</t>
  </si>
  <si>
    <t>6944 SUNBELT DR S</t>
  </si>
  <si>
    <t>78218-3336</t>
  </si>
  <si>
    <t>(210) 568-8800</t>
  </si>
  <si>
    <t>(210) 568-8897</t>
  </si>
  <si>
    <t>bdhawkins@gervin-school.org</t>
  </si>
  <si>
    <t xml:space="preserve">BARBARA D HAWKINS   </t>
  </si>
  <si>
    <t>'015802001</t>
  </si>
  <si>
    <t>6944 SUNBELT DR</t>
  </si>
  <si>
    <t>6944 S SUNBELT DR</t>
  </si>
  <si>
    <t>2e0fc35b-eb0d-4cc5-8dd0-74c501f70102</t>
  </si>
  <si>
    <t>'015802004</t>
  </si>
  <si>
    <t>THE EDUCATION AND TRAINING CENTER</t>
  </si>
  <si>
    <t>3030 E COMMERCE ST</t>
  </si>
  <si>
    <t>78220-3336</t>
  </si>
  <si>
    <t>78220-3720</t>
  </si>
  <si>
    <t>(210) 587-3576</t>
  </si>
  <si>
    <t>(210) 587-3587</t>
  </si>
  <si>
    <t>cvlandy@gervin-school.org</t>
  </si>
  <si>
    <t xml:space="preserve">MR CHARLIE V LANDY JR   </t>
  </si>
  <si>
    <t>9bbd5de7-681b-4eb6-bc27-977b256c80b5</t>
  </si>
  <si>
    <t>'015803</t>
  </si>
  <si>
    <t>HIGGS CARTER KING GIFTED &amp; TALENTED CHARTER ACAD</t>
  </si>
  <si>
    <t>511 FREDERICKSBURG RD</t>
  </si>
  <si>
    <t>(210) 735-2341</t>
  </si>
  <si>
    <t>(210) 733-6434</t>
  </si>
  <si>
    <t>cyarbrough@higgscarterking.org</t>
  </si>
  <si>
    <t xml:space="preserve">CLAUDETTE Y YARBROUGH   </t>
  </si>
  <si>
    <t>'015803101</t>
  </si>
  <si>
    <t>bee935f7-dbf5-4963-af46-992ce7b466f3</t>
  </si>
  <si>
    <t>'015805</t>
  </si>
  <si>
    <t>NEW FRONTIERS CHARTER SCHOOL</t>
  </si>
  <si>
    <t>4018 S PRESA ST</t>
  </si>
  <si>
    <t>(210) 533-3655</t>
  </si>
  <si>
    <t>(210) 533-5077</t>
  </si>
  <si>
    <t>asegura@newfrontierscharter.org</t>
  </si>
  <si>
    <t>www.newfrontierscharter.org</t>
  </si>
  <si>
    <t xml:space="preserve">ALFREDO SEGURA JR   </t>
  </si>
  <si>
    <t>'015805001</t>
  </si>
  <si>
    <t>FRANK L MADLA EARLY COLLEGE H S</t>
  </si>
  <si>
    <t>1400 W VILLARET BLVD</t>
  </si>
  <si>
    <t>jflores@newfrontierscharter.org</t>
  </si>
  <si>
    <t xml:space="preserve">MR JEFFREY FLORES   </t>
  </si>
  <si>
    <t>6134d103-2354-42c6-a1fe-b69d19856da1</t>
  </si>
  <si>
    <t>'015805041</t>
  </si>
  <si>
    <t>NEW FRONTIERS MIDDLE SCH</t>
  </si>
  <si>
    <t>4018 S PRESA</t>
  </si>
  <si>
    <t>rpesina@newfrontierscharter.org</t>
  </si>
  <si>
    <t xml:space="preserve">RUBEN PESINA   </t>
  </si>
  <si>
    <t>269c0e5c-a7d5-474a-bbc1-5dcc29748bb1</t>
  </si>
  <si>
    <t>'015805101</t>
  </si>
  <si>
    <t xml:space="preserve">MR RUBEN PESINA   </t>
  </si>
  <si>
    <t>eaa515cd-fa44-465a-b935-6c7cefe3978f</t>
  </si>
  <si>
    <t>'015806</t>
  </si>
  <si>
    <t>SCHOOL OF EXCELLENCE IN EDUCATION</t>
  </si>
  <si>
    <t>1826 BASSE RD</t>
  </si>
  <si>
    <t>78213-4606</t>
  </si>
  <si>
    <t>(210) 431-9881</t>
  </si>
  <si>
    <t>(210) 432-8467</t>
  </si>
  <si>
    <t>smadkins@excellence-sa.org</t>
  </si>
  <si>
    <t>www.excellence-sa.org</t>
  </si>
  <si>
    <t xml:space="preserve">MRS SHEILDA MADKINS   </t>
  </si>
  <si>
    <t>'015806001</t>
  </si>
  <si>
    <t>RICK HAWKINS H S</t>
  </si>
  <si>
    <t>(210) 461-9881</t>
  </si>
  <si>
    <t>(210) 582-2587</t>
  </si>
  <si>
    <t>TCHANEY@excellence-sa.org</t>
  </si>
  <si>
    <t xml:space="preserve">MRS THALIA CHANEY   </t>
  </si>
  <si>
    <t>8e785116-6743-4c1c-8287-4767bdcd8c0c</t>
  </si>
  <si>
    <t>'015806003</t>
  </si>
  <si>
    <t>MILTON B LEE ACADEMY OF SCIENCE &amp; ENGINEERING</t>
  </si>
  <si>
    <t>9d17a248-b303-47c2-891b-999fbede2836</t>
  </si>
  <si>
    <t>'015806041</t>
  </si>
  <si>
    <t>DR PAUL S SAENZ J H</t>
  </si>
  <si>
    <t>1830 BASSE RD</t>
  </si>
  <si>
    <t>(210) 435-8096</t>
  </si>
  <si>
    <t>2dcaf65a-7f67-4903-9bcf-c351895787eb</t>
  </si>
  <si>
    <t>'015806101</t>
  </si>
  <si>
    <t>DR HARMON W KELLEY EL</t>
  </si>
  <si>
    <t>802 OBLATE</t>
  </si>
  <si>
    <t>802 OBLATE DR</t>
  </si>
  <si>
    <t>IGRICE@excellence-sa.org</t>
  </si>
  <si>
    <t xml:space="preserve">MR IAN GRICE   </t>
  </si>
  <si>
    <t>'PK-03</t>
  </si>
  <si>
    <t>82f0b354-3186-4674-b195-c664bb8583fb</t>
  </si>
  <si>
    <t>'015806103</t>
  </si>
  <si>
    <t>DR JAMES L BURCH INT</t>
  </si>
  <si>
    <t>5703 BLANCO RD</t>
  </si>
  <si>
    <t>LNEITZEL@excellence-sa.org</t>
  </si>
  <si>
    <t xml:space="preserve">MS LARUA NEITZEL   </t>
  </si>
  <si>
    <t>673e973b-cce8-4f8c-bf6c-8b9aa013e715</t>
  </si>
  <si>
    <t>'015806105</t>
  </si>
  <si>
    <t>DR DAVID M COPELAND EL</t>
  </si>
  <si>
    <t>186 BASSE RD</t>
  </si>
  <si>
    <t>8750 FOURWINDS DR</t>
  </si>
  <si>
    <t>(210) 253-2198</t>
  </si>
  <si>
    <t>CDARDEN@excellence-sa.org</t>
  </si>
  <si>
    <t xml:space="preserve">MS CRISTEN DARDEN   </t>
  </si>
  <si>
    <t>e6aed32a-1899-466f-8d7d-f82098f56e3d</t>
  </si>
  <si>
    <t>'015806106</t>
  </si>
  <si>
    <t>DR DAVID C WALKER INT</t>
  </si>
  <si>
    <t>6500 IH 35 N STE C</t>
  </si>
  <si>
    <t>c63d876b-78af-4493-8a1d-666970f98c18</t>
  </si>
  <si>
    <t>'015807</t>
  </si>
  <si>
    <t>SOUTHWEST PREPARATORY SCHOOL</t>
  </si>
  <si>
    <t>1258 AUSTIN HWY</t>
  </si>
  <si>
    <t>78209-4820</t>
  </si>
  <si>
    <t xml:space="preserve">(210) 829-8017 ext:1   </t>
  </si>
  <si>
    <t>(210) 829-8514</t>
  </si>
  <si>
    <t>gary.short@swprep.org</t>
  </si>
  <si>
    <t>www.swprep.org</t>
  </si>
  <si>
    <t xml:space="preserve">GARY SHORT   </t>
  </si>
  <si>
    <t>'015807001</t>
  </si>
  <si>
    <t xml:space="preserve">(210) 829-8017 ext:2   </t>
  </si>
  <si>
    <t>veronica.champion@swprep.org</t>
  </si>
  <si>
    <t xml:space="preserve">MS VERONICA CHAMPION   </t>
  </si>
  <si>
    <t>b9fc9e69-4ab2-4652-873a-0cb6eb214012</t>
  </si>
  <si>
    <t>'015807002</t>
  </si>
  <si>
    <t>SOUTHWEST PREPARATORY SOUTHEAST CAMPUS</t>
  </si>
  <si>
    <t>735 S WW WHITE RD</t>
  </si>
  <si>
    <t>78220-2524</t>
  </si>
  <si>
    <t>(210) 333-1403</t>
  </si>
  <si>
    <t>(210) 333-3024</t>
  </si>
  <si>
    <t>javier.garcia@swprep.org</t>
  </si>
  <si>
    <t xml:space="preserve">JAVIER GARCIA   </t>
  </si>
  <si>
    <t>854109e2-1007-43c9-a7e9-322588a95436</t>
  </si>
  <si>
    <t>'015807004</t>
  </si>
  <si>
    <t>SOUTHWEST PREPARATORY SCHOOL-NORTHWEST</t>
  </si>
  <si>
    <t>6535 CULEBRA RD</t>
  </si>
  <si>
    <t>78238-4910</t>
  </si>
  <si>
    <t>(210) 432-2634</t>
  </si>
  <si>
    <t>(210) 432-5482</t>
  </si>
  <si>
    <t>dan.ball@swprep.org</t>
  </si>
  <si>
    <t xml:space="preserve">MR DAN BALL   </t>
  </si>
  <si>
    <t>52950400-f435-4fd0-b0b4-6cea5a30b5f3</t>
  </si>
  <si>
    <t>'015807005</t>
  </si>
  <si>
    <t>NEW DIRECTIONS</t>
  </si>
  <si>
    <t>1258 AUSTIN HWY BLDG 2</t>
  </si>
  <si>
    <t>78209-4891</t>
  </si>
  <si>
    <t>78209-4981</t>
  </si>
  <si>
    <t>(210) 828-2161</t>
  </si>
  <si>
    <t>(210) 826-9962</t>
  </si>
  <si>
    <t xml:space="preserve">VERONICA CHAMPION   </t>
  </si>
  <si>
    <t>0d43e7ed-8160-44f9-919d-e43b1573176a</t>
  </si>
  <si>
    <t>'015807101</t>
  </si>
  <si>
    <t>SOUTHWEST PREP NORTHWEST EL</t>
  </si>
  <si>
    <t>4151 CULEBRA RD</t>
  </si>
  <si>
    <t>(210) 829-8017</t>
  </si>
  <si>
    <t>sherry.head@swprep.org</t>
  </si>
  <si>
    <t xml:space="preserve">SHERRY HEAD   </t>
  </si>
  <si>
    <t>e9a11c10-f20d-4ea3-8bfa-da412d0e4071</t>
  </si>
  <si>
    <t>'015808</t>
  </si>
  <si>
    <t>JOHN H WOOD JR PUBLIC CHARTER DISTRICT</t>
  </si>
  <si>
    <t>10325 BANDERA RD</t>
  </si>
  <si>
    <t>(210) 638-5000</t>
  </si>
  <si>
    <t>(210) 638-5075</t>
  </si>
  <si>
    <t>Brockstroh@woodcharter.com</t>
  </si>
  <si>
    <t xml:space="preserve">MR BRUCE ROCKSTROH   </t>
  </si>
  <si>
    <t>'015808001</t>
  </si>
  <si>
    <t>JOHN H WOOD JR CHARTER SCHOOL AT AFTON OAKS</t>
  </si>
  <si>
    <t>620 E AFTON OAKS BLVD</t>
  </si>
  <si>
    <t>78232-1236</t>
  </si>
  <si>
    <t>(210) 638-5575</t>
  </si>
  <si>
    <t>cskipper@woodcharter.com</t>
  </si>
  <si>
    <t xml:space="preserve">MR CHRIS SKIPPER   </t>
  </si>
  <si>
    <t>6bce3b53-ba91-48e6-971e-4f873ef1016b</t>
  </si>
  <si>
    <t>'015808003</t>
  </si>
  <si>
    <t>JOHN H WOOD JR CS HAYS CO JUVENILE RES CENTER</t>
  </si>
  <si>
    <t>2250 CLOVIS BARKER RD</t>
  </si>
  <si>
    <t>SAN MARCOS</t>
  </si>
  <si>
    <t>2250 CLOVIS R BARKER RD</t>
  </si>
  <si>
    <t>(210) 638-5400</t>
  </si>
  <si>
    <t>(210) 638-5475</t>
  </si>
  <si>
    <t>jraney@woodcharter.com</t>
  </si>
  <si>
    <t xml:space="preserve">MS JESSICA RANEY   </t>
  </si>
  <si>
    <t>0c3ba7f9-ac7f-487e-9b39-28c647e78a82</t>
  </si>
  <si>
    <t>'015808005</t>
  </si>
  <si>
    <t>JOHN H WOOD JR CHARTER SCHOOL AT SAN MARCOS</t>
  </si>
  <si>
    <t>120 BERT BROWN RD</t>
  </si>
  <si>
    <t>(210) 638-5300</t>
  </si>
  <si>
    <t>(210) 638-5375</t>
  </si>
  <si>
    <t>wcherry@woodcharter.com</t>
  </si>
  <si>
    <t xml:space="preserve">MR WADE CHERRY   </t>
  </si>
  <si>
    <t>40b2ef83-b9cf-497e-8f0a-4c156e5e9435</t>
  </si>
  <si>
    <t>'015808006</t>
  </si>
  <si>
    <t>JOHN H WOOD JR CS GRANBURY</t>
  </si>
  <si>
    <t>1300 CROSSLAND RD</t>
  </si>
  <si>
    <t>GRANBURY</t>
  </si>
  <si>
    <t>(210) 638-5600</t>
  </si>
  <si>
    <t>(210) 638-5675</t>
  </si>
  <si>
    <t>mmalloy@woodcharter.com</t>
  </si>
  <si>
    <t xml:space="preserve">MR MARK MALLOY   </t>
  </si>
  <si>
    <t>70ad4016-f466-4aa5-9fac-d9775387b458</t>
  </si>
  <si>
    <t>'015808007</t>
  </si>
  <si>
    <t>ROCKDALE</t>
  </si>
  <si>
    <t>696 N FM 487</t>
  </si>
  <si>
    <t>(210) 638-5700</t>
  </si>
  <si>
    <t>(210) 638-5775</t>
  </si>
  <si>
    <t>rpuente@woodcharter.com</t>
  </si>
  <si>
    <t xml:space="preserve">RAYMON PUENTE   </t>
  </si>
  <si>
    <t>aab55ed3-d763-4b51-942f-b2b4ff3114aa</t>
  </si>
  <si>
    <t>'015808009</t>
  </si>
  <si>
    <t>ANNE FRANK INSPIRE ACADEMY</t>
  </si>
  <si>
    <t>11216 BANDERA RD</t>
  </si>
  <si>
    <t>(210) 638-5900</t>
  </si>
  <si>
    <t>bmurphy@woodcharter.com</t>
  </si>
  <si>
    <t xml:space="preserve">CHRISTOPHER DUKE   </t>
  </si>
  <si>
    <t>ee95b2d1-89ef-4468-a427-ee6c59ebc060</t>
  </si>
  <si>
    <t>'015808010</t>
  </si>
  <si>
    <t>MERIDELL</t>
  </si>
  <si>
    <t>12550 STATE ROUTE 29</t>
  </si>
  <si>
    <t>LIBERTY HILL</t>
  </si>
  <si>
    <t>(210) 638-5800</t>
  </si>
  <si>
    <t>(210) 638-5875</t>
  </si>
  <si>
    <t>wrollins@woodcharter.com</t>
  </si>
  <si>
    <t>fda42844-bd3e-47ba-8692-c7f6da220957</t>
  </si>
  <si>
    <t>'015809</t>
  </si>
  <si>
    <t>BEXAR COUNTY ACADEMY</t>
  </si>
  <si>
    <t>20820 GREENFIELD RD</t>
  </si>
  <si>
    <t>OAK PARK</t>
  </si>
  <si>
    <t>MI</t>
  </si>
  <si>
    <t>1493 SAN ANTONIO DR</t>
  </si>
  <si>
    <t>(210) 432-8600</t>
  </si>
  <si>
    <t>(210) 432-1195</t>
  </si>
  <si>
    <t>csas137@hotmail.com</t>
  </si>
  <si>
    <t xml:space="preserve">BETTYE MILLEDGE   </t>
  </si>
  <si>
    <t>'015809101</t>
  </si>
  <si>
    <t>1485 HILLCREST DR UNIT AO1</t>
  </si>
  <si>
    <t>1481 HILLCREST DR</t>
  </si>
  <si>
    <t>(210) 432-8667</t>
  </si>
  <si>
    <t>lsleeper@charteracademies.com</t>
  </si>
  <si>
    <t xml:space="preserve">LINDA SLEEPER   </t>
  </si>
  <si>
    <t>81c7c6a3-0ce3-48f2-b63b-137a46e72b23</t>
  </si>
  <si>
    <t>'015814</t>
  </si>
  <si>
    <t>POSITIVE SOLUTIONS CHARTER SCHOOL</t>
  </si>
  <si>
    <t>1325 N FLORES STE 100</t>
  </si>
  <si>
    <t>(210) 299-1025</t>
  </si>
  <si>
    <t>(210) 299-1052</t>
  </si>
  <si>
    <t>asuarez@positivesolutionsinc.net</t>
  </si>
  <si>
    <t xml:space="preserve">ARTURO B SUAREZ   </t>
  </si>
  <si>
    <t>'015814001</t>
  </si>
  <si>
    <t>POSITIVE SOLUTIONS CHARTER</t>
  </si>
  <si>
    <t>1325 N FLORES ST STE 100</t>
  </si>
  <si>
    <t>slangseth@positivesolutionsinc.net</t>
  </si>
  <si>
    <t xml:space="preserve">MR STEVEN LANGSETH   </t>
  </si>
  <si>
    <t>d3b04520-031f-4373-8cdb-4d33fdefaafc</t>
  </si>
  <si>
    <t>Relaxed;Soundex</t>
  </si>
  <si>
    <t>'015815</t>
  </si>
  <si>
    <t>RADIANCE ACADEMY OF LEARNING</t>
  </si>
  <si>
    <t>12470 WOMAN HOLLERING RD</t>
  </si>
  <si>
    <t>SCHERTZ</t>
  </si>
  <si>
    <t>(210) 659-0329</t>
  </si>
  <si>
    <t>(210) 566-7195</t>
  </si>
  <si>
    <t>shekinahra@aol.com</t>
  </si>
  <si>
    <t xml:space="preserve">CHERYL A WASHINGTON   </t>
  </si>
  <si>
    <t>'015815001</t>
  </si>
  <si>
    <t>8308 FREDERICKSBURG RD</t>
  </si>
  <si>
    <t>(210) 593-0111</t>
  </si>
  <si>
    <t>(210) 615-3954</t>
  </si>
  <si>
    <t>lchapa@shekinah-edu.com</t>
  </si>
  <si>
    <t xml:space="preserve">MS LOIS CHAPA   </t>
  </si>
  <si>
    <t>55f937fd-4fb4-4612-95ac-d97f8b48705b</t>
  </si>
  <si>
    <t>'015815041</t>
  </si>
  <si>
    <t>RADIANCE ACADEMY OF LEARNING (DEL RIO)</t>
  </si>
  <si>
    <t>709 B KINGS WAY</t>
  </si>
  <si>
    <t>DEL RIO</t>
  </si>
  <si>
    <t>(830) 774-6230</t>
  </si>
  <si>
    <t>(830) 774-6235</t>
  </si>
  <si>
    <t>dsteed@shekinah-edu.com</t>
  </si>
  <si>
    <t xml:space="preserve">DOT STEED   </t>
  </si>
  <si>
    <t>98d1bb01-2e00-4d6c-ac9e-b1961ded2da1</t>
  </si>
  <si>
    <t>'015815101</t>
  </si>
  <si>
    <t>RADIANCE ACADEMY OF LEARNING WESTLAKES</t>
  </si>
  <si>
    <t>555e18e1-daae-45c6-8159-9eb842eb1be0</t>
  </si>
  <si>
    <t>'015815103</t>
  </si>
  <si>
    <t>RADIANCE ACADEMY OF LEARNING (DAYSTAR)</t>
  </si>
  <si>
    <t>413 KITTY HAWK</t>
  </si>
  <si>
    <t>UNIVERSAL CITY</t>
  </si>
  <si>
    <t>413 KITTY HAWK RD</t>
  </si>
  <si>
    <t>(210) 659-1210</t>
  </si>
  <si>
    <t>(210) 659-1974</t>
  </si>
  <si>
    <t>aparker@shekinah-edu.com</t>
  </si>
  <si>
    <t xml:space="preserve">MS ALEXANDRA PARKER   </t>
  </si>
  <si>
    <t>ff2b7f7a-9741-4df8-8613-734a651e8985</t>
  </si>
  <si>
    <t>'015815104</t>
  </si>
  <si>
    <t>RADIANCE ACADEMY OF LEARNING (ABUNDANT LIFE SA)</t>
  </si>
  <si>
    <t>f7e3f9a4-796a-40aa-a437-92f7ffc0aec2</t>
  </si>
  <si>
    <t>'015815105</t>
  </si>
  <si>
    <t>RADIANCE ACADEMY OF LEARNING (LITTLE LIONS)</t>
  </si>
  <si>
    <t>13118 EL SENDERO ST</t>
  </si>
  <si>
    <t>(210) 679-0236</t>
  </si>
  <si>
    <t>ealexander@shekinah-edu.com</t>
  </si>
  <si>
    <t xml:space="preserve">EMMA ALEXANDER   </t>
  </si>
  <si>
    <t>f74cdbb6-96d2-4add-8ba7-e94cadefbea8</t>
  </si>
  <si>
    <t>'015816</t>
  </si>
  <si>
    <t>ACADEMY OF CAREERS AND TECHNOLOGIES CHARTER SCHOOL</t>
  </si>
  <si>
    <t>P O BOX 681866</t>
  </si>
  <si>
    <t>5503 GRISSOM RD STE 107</t>
  </si>
  <si>
    <t>(210) 534-9690</t>
  </si>
  <si>
    <t>(210) 202-5119</t>
  </si>
  <si>
    <t>nelson@actchs.org</t>
  </si>
  <si>
    <t>www.actchs.org</t>
  </si>
  <si>
    <t xml:space="preserve">TONJA NELSON   </t>
  </si>
  <si>
    <t>'015816001</t>
  </si>
  <si>
    <t>5300 HEATH RD</t>
  </si>
  <si>
    <t>(210) 226-7568</t>
  </si>
  <si>
    <t>losefo@actchs.org</t>
  </si>
  <si>
    <t xml:space="preserve">MRS AKENESE LOSEFO   </t>
  </si>
  <si>
    <t>76671c16-74c0-41bd-8921-8e36aa66eb28</t>
  </si>
  <si>
    <t>'015819</t>
  </si>
  <si>
    <t>SHEKINAH RADIANCE ACADEMY</t>
  </si>
  <si>
    <t xml:space="preserve">CHERYL WASHINGTON   </t>
  </si>
  <si>
    <t>'015819002</t>
  </si>
  <si>
    <t>WASHINGTON TYRANNUS SCHOOL OF THE ARTS</t>
  </si>
  <si>
    <t>12470 WOMAN HOLLERING</t>
  </si>
  <si>
    <t>8453 E FM 1518 N</t>
  </si>
  <si>
    <t>apennington@shekinah-edu.com</t>
  </si>
  <si>
    <t xml:space="preserve">MS ANGELA PENNINGTON   </t>
  </si>
  <si>
    <t>f11645c3-1d1b-43e1-a1ab-aa2fd5e0de9e</t>
  </si>
  <si>
    <t>'015819102</t>
  </si>
  <si>
    <t>SHEKINAH WALZEM</t>
  </si>
  <si>
    <t>6663 WALZEM RD</t>
  </si>
  <si>
    <t>(210) 967-6933</t>
  </si>
  <si>
    <t>(210) 967-6280</t>
  </si>
  <si>
    <t>edavis@shekinah-edu.com</t>
  </si>
  <si>
    <t xml:space="preserve">MR ERIC LEJUNE   </t>
  </si>
  <si>
    <t>f1ad422f-29d4-4f7f-ba5f-da4fc94394dd</t>
  </si>
  <si>
    <t>'015819105</t>
  </si>
  <si>
    <t>WEST COLUMBIA CHARTER SCH</t>
  </si>
  <si>
    <t>719 W BRAZOS AVE</t>
  </si>
  <si>
    <t>WEST COLUMBIA</t>
  </si>
  <si>
    <t>(210) 658-6848</t>
  </si>
  <si>
    <t>(210) 658-7820</t>
  </si>
  <si>
    <t>sjohnson@shekinah-edu.com</t>
  </si>
  <si>
    <t xml:space="preserve">MS SHIRLEY JOHNSON   </t>
  </si>
  <si>
    <t>86ca9bf4-ec9c-40c9-bbd6-9972681ad429</t>
  </si>
  <si>
    <t>'015819106</t>
  </si>
  <si>
    <t>VILLAGE AT SOUTH PARK</t>
  </si>
  <si>
    <t>9133 SCOTT ST</t>
  </si>
  <si>
    <t>(713) 734-7989</t>
  </si>
  <si>
    <t>(713) 734-7990</t>
  </si>
  <si>
    <t>'PK-04</t>
  </si>
  <si>
    <t>a5d3e65d-fd95-4845-ab2f-cc89dc776afc</t>
  </si>
  <si>
    <t>'015819107</t>
  </si>
  <si>
    <t>SHEKINAH RADIANCE ACADEMY (DALLAS CENTER)</t>
  </si>
  <si>
    <t>201 N ERBY CAMPBELL BLVD</t>
  </si>
  <si>
    <t>ROYSE CITY</t>
  </si>
  <si>
    <t>(972) 636-0055</t>
  </si>
  <si>
    <t>dvyborney@shekinah-edu.com</t>
  </si>
  <si>
    <t xml:space="preserve">MS DEBORAH VYBORNEY   </t>
  </si>
  <si>
    <t>'KG-06</t>
  </si>
  <si>
    <t>34a3d906-53bc-41db-9892-ed48de5a4b8e</t>
  </si>
  <si>
    <t>'015819108</t>
  </si>
  <si>
    <t>SHEKINAH RADIANCE ACADEMY (GARLAND)</t>
  </si>
  <si>
    <t>10715 GARLAND RD STE 100</t>
  </si>
  <si>
    <t>DALLAS</t>
  </si>
  <si>
    <t>(214) 320-2500</t>
  </si>
  <si>
    <t>(214) 320-2502</t>
  </si>
  <si>
    <t>tgarnes@shekinah-edu.com</t>
  </si>
  <si>
    <t xml:space="preserve">MS TRINA GARNES   </t>
  </si>
  <si>
    <t>17e292c7-3c6d-401f-9022-0c4655da147d</t>
  </si>
  <si>
    <t>'015820</t>
  </si>
  <si>
    <t>SAN ANTONIO SCHOOL FOR INQUIRY &amp; CREATIVITY</t>
  </si>
  <si>
    <t>4616 SAN PEDRO STE 104</t>
  </si>
  <si>
    <t>(210) 738-0020</t>
  </si>
  <si>
    <t>(210) 738-0033</t>
  </si>
  <si>
    <t>ddeleon@thesanantonioschool.org</t>
  </si>
  <si>
    <t>www.thesanantonioschool.org</t>
  </si>
  <si>
    <t xml:space="preserve">DR DEBBIE DE LEON   </t>
  </si>
  <si>
    <t>'015820001</t>
  </si>
  <si>
    <t>4616 SAN PEDRO AVE STE 200</t>
  </si>
  <si>
    <t xml:space="preserve">DR DEBBIE DELEON   </t>
  </si>
  <si>
    <t>8d9f4256-b710-4e29-88bb-b1188efcdb15</t>
  </si>
  <si>
    <t>'015820002</t>
  </si>
  <si>
    <t>MONTICELLO</t>
  </si>
  <si>
    <t>4618 SAN PEDRO STE 104</t>
  </si>
  <si>
    <t>4205 SAN PEDRO AVE</t>
  </si>
  <si>
    <t>48a1e2d6-a8b5-4c17-a82e-75614b1a08b7</t>
  </si>
  <si>
    <t>'015822</t>
  </si>
  <si>
    <t>JUBILEE ACADEMIC CENTER</t>
  </si>
  <si>
    <t>4434 ROLAND</t>
  </si>
  <si>
    <t>(210) 333-6227</t>
  </si>
  <si>
    <t>(210) 337-2357</t>
  </si>
  <si>
    <t>damador@jubileeacademic.org</t>
  </si>
  <si>
    <t xml:space="preserve">DANIEL G AMADOR   </t>
  </si>
  <si>
    <t>'015822001</t>
  </si>
  <si>
    <t>ATHLOS LEADERSHIP ACADEMY</t>
  </si>
  <si>
    <t>1701 GOLIAD RD</t>
  </si>
  <si>
    <t>cstewart@jubileeacademic.org</t>
  </si>
  <si>
    <t>www.jubileeacademiccenter.com/</t>
  </si>
  <si>
    <t xml:space="preserve">CHERYL STEWART   </t>
  </si>
  <si>
    <t>62944b38-3cac-4a8c-b59e-7fd4a18de336</t>
  </si>
  <si>
    <t>'015822002</t>
  </si>
  <si>
    <t>ALPHA ACADEMY</t>
  </si>
  <si>
    <t>1702 GOLIAD RD</t>
  </si>
  <si>
    <t>(210) 798-1792</t>
  </si>
  <si>
    <t>(210) 798-1829</t>
  </si>
  <si>
    <t>emurillo@jubileeacademic.org</t>
  </si>
  <si>
    <t>0a5154b3-525e-42f7-90f9-4dd76333dad3</t>
  </si>
  <si>
    <t>'015822004</t>
  </si>
  <si>
    <t>ALAMO LEADERSHIP ACADEMY</t>
  </si>
  <si>
    <t>4434 ROLAND RD</t>
  </si>
  <si>
    <t>535 NEW LAREDO HWY</t>
  </si>
  <si>
    <t>(210) 922-1687</t>
  </si>
  <si>
    <t>(210) 922-1630</t>
  </si>
  <si>
    <t>amlira@jubileeacademic.org</t>
  </si>
  <si>
    <t xml:space="preserve">ANA MARIE LIRA   </t>
  </si>
  <si>
    <t>81a435d2-ea25-4c21-8429-aff2e1c6da2f</t>
  </si>
  <si>
    <t>'015822005</t>
  </si>
  <si>
    <t>HIGHLAND PARK GIFTED AND TALENTED ACADEMY</t>
  </si>
  <si>
    <t>901 E DREXEL AVE</t>
  </si>
  <si>
    <t>(210) 293-4206</t>
  </si>
  <si>
    <t>(210) 532-3810</t>
  </si>
  <si>
    <t>grico@jubileeacademic.org</t>
  </si>
  <si>
    <t xml:space="preserve">GENEVA RICO   </t>
  </si>
  <si>
    <t>29d0b7e8-e11e-46ec-9158-5aed793fab05</t>
  </si>
  <si>
    <t>'015822006</t>
  </si>
  <si>
    <t>KINGSWAY LEADERSHIP ACADEMY</t>
  </si>
  <si>
    <t>1727 SENATOR CARLOS TRUAN BLVD</t>
  </si>
  <si>
    <t>KINGSVILLE</t>
  </si>
  <si>
    <t>78363-6672</t>
  </si>
  <si>
    <t>(361) 221-2591</t>
  </si>
  <si>
    <t>(361) 221-2594</t>
  </si>
  <si>
    <t>nrgarcia@jubileeacademic.org</t>
  </si>
  <si>
    <t xml:space="preserve">MRS NOEMY RENEE GARCIA   </t>
  </si>
  <si>
    <t>498d50bf-cd21-4d0f-8ef1-286c03c4b7b8</t>
  </si>
  <si>
    <t>'015822007</t>
  </si>
  <si>
    <t>LIVING WAY LEADERSHIP ACADEMY</t>
  </si>
  <si>
    <t>4955 PABLO KISEL</t>
  </si>
  <si>
    <t>BROWNSVILLE</t>
  </si>
  <si>
    <t>(956) 554-0999</t>
  </si>
  <si>
    <t>(956) 554-9701</t>
  </si>
  <si>
    <t>sgonzalez@jubileeacademic.org</t>
  </si>
  <si>
    <t xml:space="preserve">MRS SANDRA GONZALEZ   </t>
  </si>
  <si>
    <t>d0c66cbd-4a1e-4c47-a498-a76ab2531bd1</t>
  </si>
  <si>
    <t>'015822008</t>
  </si>
  <si>
    <t>HARLINGEN LEADERSHIP ACADEMY</t>
  </si>
  <si>
    <t>4501 W EXPY 83</t>
  </si>
  <si>
    <t>HARLINGEN</t>
  </si>
  <si>
    <t>(956) 364-2456</t>
  </si>
  <si>
    <t>(956) 364-2453</t>
  </si>
  <si>
    <t>csadler@jubileeacademic.org</t>
  </si>
  <si>
    <t xml:space="preserve">DR CINDY SADLER   </t>
  </si>
  <si>
    <t>76919a8a-43e4-49f2-857a-f9b8fd4ed825</t>
  </si>
  <si>
    <t>'015822009</t>
  </si>
  <si>
    <t>WELLS BRANCH LEADERSHIP ACADEMY</t>
  </si>
  <si>
    <t>15201 BURNET RD</t>
  </si>
  <si>
    <t>AUSTIN</t>
  </si>
  <si>
    <t>(512) 900-0210</t>
  </si>
  <si>
    <t>sirvine@jubileeacademic.org</t>
  </si>
  <si>
    <t xml:space="preserve">SALLY IRVINE   </t>
  </si>
  <si>
    <t>c66603bf-415e-41fc-a77b-1343bbb0cea4</t>
  </si>
  <si>
    <t>'015823</t>
  </si>
  <si>
    <t>SAN ANTONIO TECHNOLOGY ACADEMY</t>
  </si>
  <si>
    <t>7300 BLANCO RD STE 606</t>
  </si>
  <si>
    <t>(210) 733-8100</t>
  </si>
  <si>
    <t>(210) 527-9251</t>
  </si>
  <si>
    <t>hegeolu@yahoo.com</t>
  </si>
  <si>
    <t xml:space="preserve">HENRY K EGEOLU   </t>
  </si>
  <si>
    <t>'015823001</t>
  </si>
  <si>
    <t>6655 FIRST PARK TEN BLVD STE 110</t>
  </si>
  <si>
    <t>2507 FREDERICKSBURG RD</t>
  </si>
  <si>
    <t>(210) 527-9250</t>
  </si>
  <si>
    <t>(210) 225-7282</t>
  </si>
  <si>
    <t>bjohnson@satechacademy.net</t>
  </si>
  <si>
    <t xml:space="preserve">MR BEN JOHNSON   </t>
  </si>
  <si>
    <t>62f24edf-d32a-44f3-a2cb-6e4a039ba528</t>
  </si>
  <si>
    <t>'015825</t>
  </si>
  <si>
    <t>LIGHTHOUSE CHARTER SCHOOL</t>
  </si>
  <si>
    <t>2718 FRONTIER DR</t>
  </si>
  <si>
    <t>(210) 674-4100</t>
  </si>
  <si>
    <t>(210) 674-4108</t>
  </si>
  <si>
    <t>apc3103@yahoo.com</t>
  </si>
  <si>
    <t xml:space="preserve">DR ALEX P CASTILLO   </t>
  </si>
  <si>
    <t>'015825001</t>
  </si>
  <si>
    <t>LIGHTHOUSE CHARTER SCHOOL - B CAMPUS</t>
  </si>
  <si>
    <t>8138 WESTSHIRE DR</t>
  </si>
  <si>
    <t xml:space="preserve">MS MARY SALINAS   </t>
  </si>
  <si>
    <t>6279cce3-06aa-4171-b29c-ff359993acc8</t>
  </si>
  <si>
    <t>'015825101</t>
  </si>
  <si>
    <t>mary.salinas@gmail.com</t>
  </si>
  <si>
    <t>c154b129-1b09-4f90-bbe8-d0c918328df3</t>
  </si>
  <si>
    <t>'015826</t>
  </si>
  <si>
    <t>KIPP SAN ANTONIO</t>
  </si>
  <si>
    <t>735 FREDERICKSBURG RD</t>
  </si>
  <si>
    <t>(210) 787-3197</t>
  </si>
  <si>
    <t>(210) 485-1393</t>
  </si>
  <si>
    <t>mlarson@kippsa.org</t>
  </si>
  <si>
    <t>www.kippsa.org</t>
  </si>
  <si>
    <t xml:space="preserve">MARK LARSON   </t>
  </si>
  <si>
    <t>'015826001</t>
  </si>
  <si>
    <t>KIPP UNIVERSITY PREP H S</t>
  </si>
  <si>
    <t>4343 W COMMERCE ST</t>
  </si>
  <si>
    <t>(210) 290-8720</t>
  </si>
  <si>
    <t>(210) 290-9427</t>
  </si>
  <si>
    <t>info@kippsa.org</t>
  </si>
  <si>
    <t xml:space="preserve">TINA DEVALK   </t>
  </si>
  <si>
    <t>5421793e-936e-4174-bae4-c7bd2c967f66</t>
  </si>
  <si>
    <t>'015826041</t>
  </si>
  <si>
    <t>KIPP ASPIRE ACADEMY</t>
  </si>
  <si>
    <t>731 FREDERICKSBURG RD</t>
  </si>
  <si>
    <t>(210) 735-7300</t>
  </si>
  <si>
    <t>(210) 735-7305</t>
  </si>
  <si>
    <t xml:space="preserve">ROY FELICIANO   </t>
  </si>
  <si>
    <t>42cab54d-bd6e-4c1d-8e01-7ae6d390b346</t>
  </si>
  <si>
    <t>'015826042</t>
  </si>
  <si>
    <t>KIPP CAMINO ACADEMY</t>
  </si>
  <si>
    <t>(210) 829-4200</t>
  </si>
  <si>
    <t>(210) 829-4207</t>
  </si>
  <si>
    <t xml:space="preserve">MR BRAD TARRANCE   </t>
  </si>
  <si>
    <t>7579bc91-2bd1-4afd-8bb6-0d866f90ee0d</t>
  </si>
  <si>
    <t>'015826101</t>
  </si>
  <si>
    <t>KIPP UN MUNDO DUAL LANGUAGE ACADEMY</t>
  </si>
  <si>
    <t>103 TULETA DR</t>
  </si>
  <si>
    <t>(210) 392-5599</t>
  </si>
  <si>
    <t>llozano@kippsa.org</t>
  </si>
  <si>
    <t xml:space="preserve">MS LUZDIVINA LOZANO   </t>
  </si>
  <si>
    <t>'KG-04</t>
  </si>
  <si>
    <t>e209a6ca-e147-43aa-aaee-fdcecc1991cb</t>
  </si>
  <si>
    <t>'015826102</t>
  </si>
  <si>
    <t>KIPP ESPERANZA DUAL LANGUAGE ACADEMY</t>
  </si>
  <si>
    <t>mshay@kippsa.org</t>
  </si>
  <si>
    <t xml:space="preserve">MR MICHAEL SHAY   </t>
  </si>
  <si>
    <t>1f87ad4c-699e-4e71-b694-c6b9002ff87d</t>
  </si>
  <si>
    <t>'015827</t>
  </si>
  <si>
    <t>SCHOOL OF SCIENCE AND TECHNOLOGY</t>
  </si>
  <si>
    <t>5707 BANDERA RD</t>
  </si>
  <si>
    <t>LEON VALLEY</t>
  </si>
  <si>
    <t>1450 NE LOOP 410</t>
  </si>
  <si>
    <t>(210) 543-1111</t>
  </si>
  <si>
    <t>(210) 543-1112</t>
  </si>
  <si>
    <t>ecavusoglu@ssttx.org</t>
  </si>
  <si>
    <t>www.ssttx.org</t>
  </si>
  <si>
    <t xml:space="preserve">MR EMIN CAVUSOGLU M ED   </t>
  </si>
  <si>
    <t>'015827001</t>
  </si>
  <si>
    <t>(210) 804-0222</t>
  </si>
  <si>
    <t>(210) 822-3422</t>
  </si>
  <si>
    <t>aakyurek@ssttx.org</t>
  </si>
  <si>
    <t xml:space="preserve">MR ATILA AKYUREK   </t>
  </si>
  <si>
    <t>12cb6c9d-f740-4587-9135-309b96fdb161</t>
  </si>
  <si>
    <t>'015827002</t>
  </si>
  <si>
    <t>SCHOOL OF SCIENCE AND TECHNOLOGY - ALAMO</t>
  </si>
  <si>
    <t>12200 CROWNPOINT DR STE 100</t>
  </si>
  <si>
    <t>(210) 888-1218</t>
  </si>
  <si>
    <t>(210) 888-1219</t>
  </si>
  <si>
    <t>mnalcaci@ssttx.org</t>
  </si>
  <si>
    <t xml:space="preserve">MEHMET NALCACI   </t>
  </si>
  <si>
    <t>90a3b613-2b4c-4b27-9c7c-ccd6206721d7</t>
  </si>
  <si>
    <t>'015828</t>
  </si>
  <si>
    <t>HARMONY SCIENCE ACAD (SAN ANTONIO)</t>
  </si>
  <si>
    <t>9321 W SAM HOUSTON PKWY S</t>
  </si>
  <si>
    <t>8505 LAKESIDE PKWY</t>
  </si>
  <si>
    <t>(713) 343-3333</t>
  </si>
  <si>
    <t>(713) 777-8555</t>
  </si>
  <si>
    <t>starim@harmonytx.org</t>
  </si>
  <si>
    <t>www.hsasa.org</t>
  </si>
  <si>
    <t xml:space="preserve">DR SONER TARIM   </t>
  </si>
  <si>
    <t>'015828001</t>
  </si>
  <si>
    <t>(210) 674-7788</t>
  </si>
  <si>
    <t>(210) 674-7766</t>
  </si>
  <si>
    <t>info.hsasa@harmonytx.org</t>
  </si>
  <si>
    <t xml:space="preserve">MR IRFAN TURK   </t>
  </si>
  <si>
    <t>075d979f-5b74-4655-8759-abd6354a269b</t>
  </si>
  <si>
    <t>'015828002</t>
  </si>
  <si>
    <t>HARMONY SCHOOL OF INNOVATION - SAN ANTONIO</t>
  </si>
  <si>
    <t>8125 GLEN MONT DR</t>
  </si>
  <si>
    <t>f5a6655a-e41b-4c69-84f2-75cabffbb8cb</t>
  </si>
  <si>
    <t>'015828003</t>
  </si>
  <si>
    <t>HARMONY SCIENCE ACADEMY - LAREDO</t>
  </si>
  <si>
    <t>4401 SAN FRANCISCO AVE</t>
  </si>
  <si>
    <t>LAREDO</t>
  </si>
  <si>
    <t>(956) 712-1177</t>
  </si>
  <si>
    <t>(956) 712-1188</t>
  </si>
  <si>
    <t>ecaglar@harmonytx.org</t>
  </si>
  <si>
    <t xml:space="preserve">MUSTAFA AYIK   </t>
  </si>
  <si>
    <t>cd125ec4-9e44-4024-babc-41fd5785df76</t>
  </si>
  <si>
    <t>'015828004</t>
  </si>
  <si>
    <t>HARMONY SCHOOL OF INNOVATION - LAREDO</t>
  </si>
  <si>
    <t>4608 DAUGHERTY AVE</t>
  </si>
  <si>
    <t>hsalaredo@harmonytx.org</t>
  </si>
  <si>
    <t>e214fbbf-c2ce-41bd-8e11-b81b83842b0f</t>
  </si>
  <si>
    <t>'015828005</t>
  </si>
  <si>
    <t>HARMONY SCIENCE ACADEMY - BROWNSVILLE</t>
  </si>
  <si>
    <t>1124 CENTRAL BLVD</t>
  </si>
  <si>
    <t>(956) 574-9555</t>
  </si>
  <si>
    <t>(956) 574-9558</t>
  </si>
  <si>
    <t>a6adf56b-bc00-4e4e-bd82-a892556fad82</t>
  </si>
  <si>
    <t>'015830</t>
  </si>
  <si>
    <t>BROOKS ACADEMY OF SCIENCE AND ENGINEERING</t>
  </si>
  <si>
    <t>3803 LYSTER RD</t>
  </si>
  <si>
    <t>(210) 633-9006</t>
  </si>
  <si>
    <t>(210) 633-9990</t>
  </si>
  <si>
    <t>i.gonzalez@brooksacademy.org</t>
  </si>
  <si>
    <t>www.brooksacademy.org</t>
  </si>
  <si>
    <t xml:space="preserve">MS IXCHELL GONZALEZ MARTINEZ   </t>
  </si>
  <si>
    <t>'015830001</t>
  </si>
  <si>
    <t>ixchell.gonzalez@brooksacademy.org</t>
  </si>
  <si>
    <t xml:space="preserve">MS IXCHELL GONZALEZ-MARTINEZ   </t>
  </si>
  <si>
    <t>97936e52-246e-435a-b89a-eb036b3d608f</t>
  </si>
  <si>
    <t>'015830101</t>
  </si>
  <si>
    <t>BROOKS ESTRELLA ACADEMY</t>
  </si>
  <si>
    <t>8005 OUTER CIR DR</t>
  </si>
  <si>
    <t>(210) 257-5175</t>
  </si>
  <si>
    <t>(210) 257-8147</t>
  </si>
  <si>
    <t>Nora.Mozingo@brooksacademy.org</t>
  </si>
  <si>
    <t xml:space="preserve">MS NORA MOZINGO   </t>
  </si>
  <si>
    <t>45fc45b3-2ef2-4425-a990-91f4507837dd</t>
  </si>
  <si>
    <t>'015830102</t>
  </si>
  <si>
    <t>BROOKS INTERNATIONAL STUDIES ACADEMY</t>
  </si>
  <si>
    <t>134 E LAMBERT ST</t>
  </si>
  <si>
    <t>(210) 998-4452</t>
  </si>
  <si>
    <t>Susan.Herrera@brooksacademy.org</t>
  </si>
  <si>
    <t>e42288fd-811b-43bf-b84d-15c97cec4a91</t>
  </si>
  <si>
    <t>'015831</t>
  </si>
  <si>
    <t>SCHOOL OF SCIENCE AND TECHNOLOGY DISCOVERY</t>
  </si>
  <si>
    <t>www.sstdiscovery.org</t>
  </si>
  <si>
    <t xml:space="preserve">DR EMIN CAVUSOGLU   </t>
  </si>
  <si>
    <t>'015831001</t>
  </si>
  <si>
    <t>mkili@ssttx.org</t>
  </si>
  <si>
    <t xml:space="preserve">MUSTAFA KILILIOGLU   </t>
  </si>
  <si>
    <t>f9892c7a-7232-4ed7-aa6f-33ca03659b0c</t>
  </si>
  <si>
    <t>'015831002</t>
  </si>
  <si>
    <t>SCHOOL OF SCIENCE AND TECHNOLOGY CORPUS CHRISTI</t>
  </si>
  <si>
    <t>4737 SARATOGA BLVD</t>
  </si>
  <si>
    <t>(361) 851-2450</t>
  </si>
  <si>
    <t>(361) 851-2475</t>
  </si>
  <si>
    <t>edemirci@harmonytx.org</t>
  </si>
  <si>
    <t>www.sstcc.org</t>
  </si>
  <si>
    <t xml:space="preserve">EKREM DEMIRCI   </t>
  </si>
  <si>
    <t>e2fc68e8-8361-4631-a36b-d60004ee82d5</t>
  </si>
  <si>
    <t>'015832</t>
  </si>
  <si>
    <t>CITY CENTER HEALTH CAREERS</t>
  </si>
  <si>
    <t>1114 WILLOW</t>
  </si>
  <si>
    <t>(210) 255-8265</t>
  </si>
  <si>
    <t>(210) 255-8270</t>
  </si>
  <si>
    <t>j.declouette@citycenterhc.org</t>
  </si>
  <si>
    <t xml:space="preserve">MRS JULIE DECLOUETTE   </t>
  </si>
  <si>
    <t>'015832001</t>
  </si>
  <si>
    <t>michael@mjmedcon.com</t>
  </si>
  <si>
    <t xml:space="preserve">MICHAEL MORETTA   </t>
  </si>
  <si>
    <t>5778d0e0-3e4c-479b-9bf6-97063fbd0756</t>
  </si>
  <si>
    <t>'015833</t>
  </si>
  <si>
    <t>HENRY FORD ACADEMY ALAMEDA SCHOOL FOR ART + DESIGN</t>
  </si>
  <si>
    <t>318 W HOUSTON</t>
  </si>
  <si>
    <t>(210) 226-4031</t>
  </si>
  <si>
    <t>(210) 271-0125</t>
  </si>
  <si>
    <t>jsanchez@thealamedaschool.org</t>
  </si>
  <si>
    <t>www.thealamedaschool.org</t>
  </si>
  <si>
    <t xml:space="preserve">MS JESSICA RAE SANCHEZ   </t>
  </si>
  <si>
    <t>'015833001</t>
  </si>
  <si>
    <t>d8a8d3b4-c79c-47af-88a7-f393c7676e2c</t>
  </si>
  <si>
    <t>'015834</t>
  </si>
  <si>
    <t>BASIS TEXAS</t>
  </si>
  <si>
    <t>8519 FLOYD CURL DR</t>
  </si>
  <si>
    <t>(210) 319-5525</t>
  </si>
  <si>
    <t>(210) 877-9214</t>
  </si>
  <si>
    <t>Dan.Nienhauser@BasisSanAntonio.org</t>
  </si>
  <si>
    <t>www.basissanantonio.org</t>
  </si>
  <si>
    <t xml:space="preserve">DANIEL NIENHAUSER   </t>
  </si>
  <si>
    <t>'015834001</t>
  </si>
  <si>
    <t>BASIS SAN ANTONIO</t>
  </si>
  <si>
    <t>(210) 556-4651</t>
  </si>
  <si>
    <t>(480) 289-2089</t>
  </si>
  <si>
    <t>Dan.Nienhausen@BasisSanAntonio.org</t>
  </si>
  <si>
    <t>f8b8012f-bc8f-4648-bba0-cb32178a9ed5</t>
  </si>
  <si>
    <t>'015834002</t>
  </si>
  <si>
    <t>BASIS SAN ANTONIO NORTH</t>
  </si>
  <si>
    <t>318 E RAMSEY RD</t>
  </si>
  <si>
    <t>info@BASISSanAntonioNorth.org</t>
  </si>
  <si>
    <t>basisschools.org/school/basis-san-antonio-north</t>
  </si>
  <si>
    <t xml:space="preserve">MS ABBY HASBERRY   </t>
  </si>
  <si>
    <t>89b09592-2cc4-44d3-8990-582c53affe24</t>
  </si>
  <si>
    <t>'015835</t>
  </si>
  <si>
    <t>GREAT HEARTS TEXAS</t>
  </si>
  <si>
    <t>824 BROADWAY STE 101</t>
  </si>
  <si>
    <t>(210) 888-9475</t>
  </si>
  <si>
    <t>David.Williams@GreatHeartsTX.org</t>
  </si>
  <si>
    <t>www.greatheartstx.org</t>
  </si>
  <si>
    <t xml:space="preserve">MR DAVID WILLIAMS   </t>
  </si>
  <si>
    <t>'015835001</t>
  </si>
  <si>
    <t>GREAT HEARTS MONTE VISTA</t>
  </si>
  <si>
    <t>211 BELKNAP PLACE</t>
  </si>
  <si>
    <t>(210) 888-9485</t>
  </si>
  <si>
    <t>(602) 438-7242</t>
  </si>
  <si>
    <t>andrea.perez@greatheartsmontevista.org</t>
  </si>
  <si>
    <t>www.greatheartstx.org/</t>
  </si>
  <si>
    <t xml:space="preserve">PETER CRAWFORD   </t>
  </si>
  <si>
    <t>1e5a6a8a-8ffc-4921-8cc9-b5f2cd225666</t>
  </si>
  <si>
    <t>'015835002</t>
  </si>
  <si>
    <t>GREAT HEARTS MONTE VISTA NORTH</t>
  </si>
  <si>
    <t>319 MULBERRY AVE</t>
  </si>
  <si>
    <t xml:space="preserve">MS PETER CRAWFORD   </t>
  </si>
  <si>
    <t>d982d936-7d6a-4bfa-8af3-fdb130f45094</t>
  </si>
  <si>
    <t>'015836</t>
  </si>
  <si>
    <t>ELEANOR KOLITZ HEBREW LANGUAGE ACADEMY</t>
  </si>
  <si>
    <t>12500 NW MILITARY HWY STE 150</t>
  </si>
  <si>
    <t>(210) 302-6900</t>
  </si>
  <si>
    <t>(210) 302-6913</t>
  </si>
  <si>
    <t>davisk@ekhla.org</t>
  </si>
  <si>
    <t xml:space="preserve">MS KATHRYN DAVIS   </t>
  </si>
  <si>
    <t>'015836001</t>
  </si>
  <si>
    <t>cdavis@ekhla.org</t>
  </si>
  <si>
    <t xml:space="preserve">KATHRYN DAVIS   </t>
  </si>
  <si>
    <t>d31a7668-c53b-4d99-8125-cec9b06f455d</t>
  </si>
  <si>
    <t>'015837</t>
  </si>
  <si>
    <t>CARPE DIEM SCHOOLS</t>
  </si>
  <si>
    <t>517 SOLEDAD ST</t>
  </si>
  <si>
    <t>(210) 718-4172</t>
  </si>
  <si>
    <t>(888) 693-0213</t>
  </si>
  <si>
    <t>nick.fleege@carpediemsanantonio.com</t>
  </si>
  <si>
    <t xml:space="preserve">NICK FLEEGE   </t>
  </si>
  <si>
    <t>'015837001</t>
  </si>
  <si>
    <t>Under Construction</t>
  </si>
  <si>
    <t>e4bf2220-8485-4f14-8dba-d8457aeea142</t>
  </si>
  <si>
    <t>'015901</t>
  </si>
  <si>
    <t>ALAMO HEIGHTS ISD</t>
  </si>
  <si>
    <t>7101 BROADWAY ST</t>
  </si>
  <si>
    <t>78209-3797</t>
  </si>
  <si>
    <t>(210) 824-2483</t>
  </si>
  <si>
    <t>(210) 822-2221</t>
  </si>
  <si>
    <t>esanchez@ahisd.net</t>
  </si>
  <si>
    <t>www.ahisd.net</t>
  </si>
  <si>
    <t xml:space="preserve">DR KEVIN BROWN   </t>
  </si>
  <si>
    <t>'015901001</t>
  </si>
  <si>
    <t>ALAMO HEIGHTS H S</t>
  </si>
  <si>
    <t>6900 BROADWAY ST</t>
  </si>
  <si>
    <t>78209-3799</t>
  </si>
  <si>
    <t>(210) 820-8850</t>
  </si>
  <si>
    <t>(210) 832-5777</t>
  </si>
  <si>
    <t>fosterl@ahisd.net</t>
  </si>
  <si>
    <t xml:space="preserve">DR LINDA FOSTER   </t>
  </si>
  <si>
    <t>212e67f9-c135-4cb4-929e-230d6dbcbcea</t>
  </si>
  <si>
    <t>'015901002</t>
  </si>
  <si>
    <t>BEXAR CO J J A E P</t>
  </si>
  <si>
    <t>55e56921-1ef4-4eec-829c-0f9a07b92b52</t>
  </si>
  <si>
    <t>'015901041</t>
  </si>
  <si>
    <t>ALAMO HEIGHTS J H</t>
  </si>
  <si>
    <t>7607 N NEW BRAUNFELS AVE</t>
  </si>
  <si>
    <t>78209-2799</t>
  </si>
  <si>
    <t>(210) 824-3231</t>
  </si>
  <si>
    <t>(210) 832-5825</t>
  </si>
  <si>
    <t>cordell@ahisd.net</t>
  </si>
  <si>
    <t xml:space="preserve">DR CORDELL JONES   </t>
  </si>
  <si>
    <t>92061cea-1143-4489-bd07-8c3be1a906ba</t>
  </si>
  <si>
    <t>'015901101</t>
  </si>
  <si>
    <t>CAMBRIDGE EL</t>
  </si>
  <si>
    <t>1001 TOWNSEND AVE</t>
  </si>
  <si>
    <t>78209-5199</t>
  </si>
  <si>
    <t>(210) 822-3611</t>
  </si>
  <si>
    <t>(210) 832-5840</t>
  </si>
  <si>
    <t>lbabb@ahisd.net</t>
  </si>
  <si>
    <t xml:space="preserve">MRS LAUREL BABB   </t>
  </si>
  <si>
    <t>'01-05</t>
  </si>
  <si>
    <t>dfda227e-c1a7-4a2c-9c50-ce6c81230c38</t>
  </si>
  <si>
    <t>'015901102</t>
  </si>
  <si>
    <t>HOWARD EL</t>
  </si>
  <si>
    <t>7800 BROADWAY ST</t>
  </si>
  <si>
    <t>78209-2597</t>
  </si>
  <si>
    <t>(210) 832-5900</t>
  </si>
  <si>
    <t>(210) 832-5898</t>
  </si>
  <si>
    <t>speery@ahisd.net</t>
  </si>
  <si>
    <t xml:space="preserve">MRS SUSAN PEERY   </t>
  </si>
  <si>
    <t>66286a5d-3fd0-4c5c-9ba8-5b6747cdfe16</t>
  </si>
  <si>
    <t>'015901104</t>
  </si>
  <si>
    <t>WOODRIDGE EL</t>
  </si>
  <si>
    <t>100 WOODRIDGE</t>
  </si>
  <si>
    <t>78209-2999</t>
  </si>
  <si>
    <t>(210) 826-8021</t>
  </si>
  <si>
    <t>(210) 832-5871</t>
  </si>
  <si>
    <t xml:space="preserve">MRS DEBBIE GARINGER   </t>
  </si>
  <si>
    <t>e515d0a7-84a0-4ab9-abd5-f212fb98ccd3</t>
  </si>
  <si>
    <t>'015904</t>
  </si>
  <si>
    <t>HARLANDALE ISD</t>
  </si>
  <si>
    <t>102 GENEVIEVE ST</t>
  </si>
  <si>
    <t>78214-2997</t>
  </si>
  <si>
    <t>(210) 989-4300</t>
  </si>
  <si>
    <t>(210) 921-4334</t>
  </si>
  <si>
    <t>peggy.west@harlandale.net</t>
  </si>
  <si>
    <t>www.harlandale.net/</t>
  </si>
  <si>
    <t xml:space="preserve">MR REYNALDO MADRIGAL   </t>
  </si>
  <si>
    <t>'015904001</t>
  </si>
  <si>
    <t>HARLANDALE H S</t>
  </si>
  <si>
    <t>114 E GERALD AVE</t>
  </si>
  <si>
    <t>78214-2193</t>
  </si>
  <si>
    <t>(210) 989-1000</t>
  </si>
  <si>
    <t>(210) 924-2335</t>
  </si>
  <si>
    <t>alfred.anthony@harlandale.net</t>
  </si>
  <si>
    <t xml:space="preserve">MR ALFRED ANTHONY   </t>
  </si>
  <si>
    <t>a87a535c-08b0-4599-8476-079f9fa27c10</t>
  </si>
  <si>
    <t>'015904002</t>
  </si>
  <si>
    <t>MCCOLLUM H S</t>
  </si>
  <si>
    <t>500 W FORMOSA BLVD</t>
  </si>
  <si>
    <t>78221-2799</t>
  </si>
  <si>
    <t>(210) 989-1500</t>
  </si>
  <si>
    <t>(210) 921-9673</t>
  </si>
  <si>
    <t>aracelie.bunsen@harlandale.net</t>
  </si>
  <si>
    <t xml:space="preserve">MS ARACELIE BUNSEN   </t>
  </si>
  <si>
    <t>ebc5e498-17bf-4ca3-9229-92c8df60109e</t>
  </si>
  <si>
    <t>'015904003</t>
  </si>
  <si>
    <t>HAC DAEP H S</t>
  </si>
  <si>
    <t>906 MARCH AVE</t>
  </si>
  <si>
    <t>78214-3006</t>
  </si>
  <si>
    <t>4050 APOLLO</t>
  </si>
  <si>
    <t>(210) 921-4463</t>
  </si>
  <si>
    <t>(210) 921-3143</t>
  </si>
  <si>
    <t>antonio.arevalo@harlandale.net</t>
  </si>
  <si>
    <t xml:space="preserve">MR ANTONIO AREVALO   </t>
  </si>
  <si>
    <t>c6dc19c6-539a-4a85-ab19-b2f1c7d1027e</t>
  </si>
  <si>
    <t>'015904004</t>
  </si>
  <si>
    <t>FRANK M TEJEDA ACADEMY</t>
  </si>
  <si>
    <t>12121 S E LOOP 410</t>
  </si>
  <si>
    <t>(210) 989-4900</t>
  </si>
  <si>
    <t>(210) 977-1628</t>
  </si>
  <si>
    <t>GERARDO.SOTO@harlandale.net</t>
  </si>
  <si>
    <t xml:space="preserve">MR GERARDO SOTO   </t>
  </si>
  <si>
    <t>dfafd666-8845-4ee4-9acd-9eff27bfd2e7</t>
  </si>
  <si>
    <t>'015904007</t>
  </si>
  <si>
    <t>1df48eff-bc33-4add-8e80-8ab6b028dba8</t>
  </si>
  <si>
    <t>'015904008</t>
  </si>
  <si>
    <t>HARLANDALE ALTERNATIVE CENTER BOOT H S</t>
  </si>
  <si>
    <t>(210) 977-1625</t>
  </si>
  <si>
    <t>(210) 922-3143</t>
  </si>
  <si>
    <t>e4e1ec5b-2641-4d77-a026-c9f40ac242be</t>
  </si>
  <si>
    <t>'015904010</t>
  </si>
  <si>
    <t>FENLEY TRANSITIONAL H S</t>
  </si>
  <si>
    <t>(210) 932-7284</t>
  </si>
  <si>
    <t>(210) 932-7285</t>
  </si>
  <si>
    <t xml:space="preserve">ANTONIO AREVALO   </t>
  </si>
  <si>
    <t>a7eed465-d710-4ad1-8f63-2b44a7e3f5b1</t>
  </si>
  <si>
    <t>'015904011</t>
  </si>
  <si>
    <t>HARLANDALE ISD STEM ECHS-ALAMO COLLEGES AT PAC</t>
  </si>
  <si>
    <t>(210) 921-4480</t>
  </si>
  <si>
    <t xml:space="preserve">DR EDDIE RODRIGUEZ   </t>
  </si>
  <si>
    <t>10f788c0-03e2-4825-9432-69c6b708cbe1</t>
  </si>
  <si>
    <t>'015904041</t>
  </si>
  <si>
    <t>HARLANDALE MIDDLE</t>
  </si>
  <si>
    <t>300 W HUFF AVE</t>
  </si>
  <si>
    <t>78214-2194</t>
  </si>
  <si>
    <t>(210) 999-9999</t>
  </si>
  <si>
    <t>(210) 921-8764</t>
  </si>
  <si>
    <t>katherine.pena@harlandale.net</t>
  </si>
  <si>
    <t xml:space="preserve">MS KATHERINE PENA   </t>
  </si>
  <si>
    <t>7b294fe8-266e-4e63-864e-a71717c9be26</t>
  </si>
  <si>
    <t>'015904042</t>
  </si>
  <si>
    <t>A LEAL JR MIDDLE</t>
  </si>
  <si>
    <t>743 W SOUTHCROSS BLVD</t>
  </si>
  <si>
    <t>78211-2742</t>
  </si>
  <si>
    <t>(210) 989-2040</t>
  </si>
  <si>
    <t>(210) 977-8764</t>
  </si>
  <si>
    <t>marianela.gonzalezsanchez@harlandale.net</t>
  </si>
  <si>
    <t xml:space="preserve">MRS MARIANELA GONZALEZ   </t>
  </si>
  <si>
    <t>b7ab4fdb-becc-48e1-b028-32b76d667e55</t>
  </si>
  <si>
    <t>'015904043</t>
  </si>
  <si>
    <t>TERRELL WELLS MIDDLE</t>
  </si>
  <si>
    <t>422 W HUTCHINS PL</t>
  </si>
  <si>
    <t>78221-2798</t>
  </si>
  <si>
    <t>(210) 989-2600</t>
  </si>
  <si>
    <t>(210) 923-5126</t>
  </si>
  <si>
    <t xml:space="preserve">MR JACOB GARCIA   </t>
  </si>
  <si>
    <t>9f692176-9bb4-46c6-88ee-da00e332142a</t>
  </si>
  <si>
    <t>'015904044</t>
  </si>
  <si>
    <t>KINGSBOROUGH MIDDLE</t>
  </si>
  <si>
    <t>422 ASHLEY RD</t>
  </si>
  <si>
    <t>78221-3599</t>
  </si>
  <si>
    <t>(210) 989-2200</t>
  </si>
  <si>
    <t>(210) 977-9463</t>
  </si>
  <si>
    <t>william.hall@harlandale.net</t>
  </si>
  <si>
    <t xml:space="preserve">MR WILLIAM HALL   </t>
  </si>
  <si>
    <t>96a09828-bcfe-45a9-8ad6-52e61af3891f</t>
  </si>
  <si>
    <t>'015904045</t>
  </si>
  <si>
    <t>HAC DAEP MIDDLE</t>
  </si>
  <si>
    <t>369aa9e7-3ab0-4465-95e0-bfe6cd892db3</t>
  </si>
  <si>
    <t>'015904046</t>
  </si>
  <si>
    <t>HARLANDALE ALTERNATIVE CENTER BOOT MIDDLE</t>
  </si>
  <si>
    <t>b8cfdd34-61f5-499f-a9af-a78642a4b197</t>
  </si>
  <si>
    <t>'015904047</t>
  </si>
  <si>
    <t>FENLEY TRANSITIONAL MIDDLE</t>
  </si>
  <si>
    <t>934 FLANDERS</t>
  </si>
  <si>
    <t>9c1cec98-6129-4edc-935b-35b98bb916bf</t>
  </si>
  <si>
    <t>'015904048</t>
  </si>
  <si>
    <t>TEJEDA JUNIOR ACADEMY</t>
  </si>
  <si>
    <t>12121 SE LOOP 410</t>
  </si>
  <si>
    <t>fta@harlandale.net</t>
  </si>
  <si>
    <t>f3e9c3a1-e563-4659-82a0-41af189b6c86</t>
  </si>
  <si>
    <t>'015904101</t>
  </si>
  <si>
    <t>CARROLL BELL EL</t>
  </si>
  <si>
    <t>2717 PLEASANTON RD</t>
  </si>
  <si>
    <t>78221-1804</t>
  </si>
  <si>
    <t>(210) 989-2900</t>
  </si>
  <si>
    <t>(210) 977-1438</t>
  </si>
  <si>
    <t>gaila.booth@harlandale.net</t>
  </si>
  <si>
    <t xml:space="preserve">MRS TALEEN BLOOM   </t>
  </si>
  <si>
    <t>75822d90-abfa-4496-8862-8d01901e2e86</t>
  </si>
  <si>
    <t>'015904102</t>
  </si>
  <si>
    <t>142 E AMBER PL</t>
  </si>
  <si>
    <t>78221-2499</t>
  </si>
  <si>
    <t>(210) 989-2850</t>
  </si>
  <si>
    <t>(210) 977-1421</t>
  </si>
  <si>
    <t>elias.hernandez@harlandale.net</t>
  </si>
  <si>
    <t xml:space="preserve">MS LETICIA CERDA-RODRIGUEZ   </t>
  </si>
  <si>
    <t>da42fab7-0081-457c-a495-815b474661f4</t>
  </si>
  <si>
    <t>'015904103</t>
  </si>
  <si>
    <t>COLLIER EL</t>
  </si>
  <si>
    <t>834 W SOUTHCROSS BLVD</t>
  </si>
  <si>
    <t>78211-2745</t>
  </si>
  <si>
    <t>(210) 989-2950</t>
  </si>
  <si>
    <t>(210) 977-1452</t>
  </si>
  <si>
    <t>velma.perez@harlandale.net</t>
  </si>
  <si>
    <t xml:space="preserve">MS VELMA PEREZ   </t>
  </si>
  <si>
    <t>258c99a2-f3dc-48f5-ac50-938a6cc8c204</t>
  </si>
  <si>
    <t>'015904104</t>
  </si>
  <si>
    <t>COLUMBIA HEIGHTS EL</t>
  </si>
  <si>
    <t>1610 FITCH AVE</t>
  </si>
  <si>
    <t>78211-2199</t>
  </si>
  <si>
    <t>(210) 989-3000</t>
  </si>
  <si>
    <t>(210) 977-1466</t>
  </si>
  <si>
    <t>priscilla.lighthall@harlandale.net</t>
  </si>
  <si>
    <t xml:space="preserve">MS SANTOS FLORES   </t>
  </si>
  <si>
    <t>6cc38a5f-1d0e-47ac-82f6-217a3ac59da3</t>
  </si>
  <si>
    <t>'015904105</t>
  </si>
  <si>
    <t>STONEWALL/FLANDERS ELEMENTARY</t>
  </si>
  <si>
    <t>804 STONEWALL</t>
  </si>
  <si>
    <t>78211-1799</t>
  </si>
  <si>
    <t>(210) 989-3300</t>
  </si>
  <si>
    <t>(210) 977-1640</t>
  </si>
  <si>
    <t>stonewallflanders@harlandale.net</t>
  </si>
  <si>
    <t xml:space="preserve">MS ROSEMARIE SALAZAR   </t>
  </si>
  <si>
    <t>82e374a0-ef25-4146-919d-295770e55e4a</t>
  </si>
  <si>
    <t>'015904106</t>
  </si>
  <si>
    <t>V M ADAMS EL</t>
  </si>
  <si>
    <t>135 E SOUTHCROSS BLVD</t>
  </si>
  <si>
    <t>78214-3598</t>
  </si>
  <si>
    <t>(210) 989-2800</t>
  </si>
  <si>
    <t>(210) 977-1407</t>
  </si>
  <si>
    <t>rita.uresti@harlandale.net</t>
  </si>
  <si>
    <t xml:space="preserve">MS ELIZABETH LIBBY   </t>
  </si>
  <si>
    <t>ef2048f2-c2c4-4b29-91a4-f1022f7e76a7</t>
  </si>
  <si>
    <t>'015904107</t>
  </si>
  <si>
    <t>GILLETTE EL</t>
  </si>
  <si>
    <t>625 GILLETTE BLVD</t>
  </si>
  <si>
    <t>78221-3722</t>
  </si>
  <si>
    <t>(210) 989-3100</t>
  </si>
  <si>
    <t>(210) 977-1511</t>
  </si>
  <si>
    <t>kathleen.morones@harlandale.net</t>
  </si>
  <si>
    <t xml:space="preserve">MS LORENA JASSO   </t>
  </si>
  <si>
    <t>5cf0f1a4-b276-43d9-ac20-3fd0e28290c5</t>
  </si>
  <si>
    <t>'015904108</t>
  </si>
  <si>
    <t>H W SCHULZE EL</t>
  </si>
  <si>
    <t>9131 YETT BLVD</t>
  </si>
  <si>
    <t>78221-4199</t>
  </si>
  <si>
    <t>(210) 989-3250</t>
  </si>
  <si>
    <t>(210) 977-1571</t>
  </si>
  <si>
    <t>sylvia.tovar@harlandale.net</t>
  </si>
  <si>
    <t xml:space="preserve">MS SYLVIA TOVAR   </t>
  </si>
  <si>
    <t>a5ef2678-fa62-45f7-b891-588143363b72</t>
  </si>
  <si>
    <t>'015904109</t>
  </si>
  <si>
    <t>MORRILL EL</t>
  </si>
  <si>
    <t>5200 S FLORES ST</t>
  </si>
  <si>
    <t>78214-1499</t>
  </si>
  <si>
    <t>(210) 989-3150</t>
  </si>
  <si>
    <t>(210) 977-1527</t>
  </si>
  <si>
    <t>todd.voges@harlandale.net</t>
  </si>
  <si>
    <t xml:space="preserve">MR TODD VOGES   </t>
  </si>
  <si>
    <t>e6655954-357c-4eec-b8f2-56b29e535940</t>
  </si>
  <si>
    <t>'015904110</t>
  </si>
  <si>
    <t>RAYBURN EL</t>
  </si>
  <si>
    <t>635 RAYBURN DR</t>
  </si>
  <si>
    <t>78221-1346</t>
  </si>
  <si>
    <t>(210) 989-3200</t>
  </si>
  <si>
    <t>(210) 977-1541</t>
  </si>
  <si>
    <t>cody.miller@harlandale.net</t>
  </si>
  <si>
    <t xml:space="preserve">DR CODY MILLER   </t>
  </si>
  <si>
    <t>6fb026e4-2a5e-4855-9ccb-07e6de160fa6</t>
  </si>
  <si>
    <t>'015904113</t>
  </si>
  <si>
    <t>VESTAL EL</t>
  </si>
  <si>
    <t>1111 W VESTAL PL</t>
  </si>
  <si>
    <t>78221-2599</t>
  </si>
  <si>
    <t>(210) 989-3350</t>
  </si>
  <si>
    <t>(210) 977-1587</t>
  </si>
  <si>
    <t>daniel.garcia@harlandale.net</t>
  </si>
  <si>
    <t xml:space="preserve">MR DANIEL GARCIA   </t>
  </si>
  <si>
    <t>ec41548b-6d3f-4c29-a523-6a12b83f7fdc</t>
  </si>
  <si>
    <t>'015904114</t>
  </si>
  <si>
    <t>WRIGHT EL</t>
  </si>
  <si>
    <t>115 E HUFF AVE</t>
  </si>
  <si>
    <t>78214-2230</t>
  </si>
  <si>
    <t>(210) 989-3400</t>
  </si>
  <si>
    <t>(210) 977-1596</t>
  </si>
  <si>
    <t>martha.gonzales@harlandale.net</t>
  </si>
  <si>
    <t xml:space="preserve">MS MARTHA GONZALES   </t>
  </si>
  <si>
    <t>88867af0-16d4-44b7-8a84-4c5d3b19ac28</t>
  </si>
  <si>
    <t>'015904115</t>
  </si>
  <si>
    <t>JEWEL C WIETZEL CENTER</t>
  </si>
  <si>
    <t>9131 YETT BLDG 4</t>
  </si>
  <si>
    <t>(210) 989-3280</t>
  </si>
  <si>
    <t>doris.figueroa@harlandale.net</t>
  </si>
  <si>
    <t xml:space="preserve">MS JENNIFER GUAJARDO   </t>
  </si>
  <si>
    <t>f22ff511-1155-4f08-bf07-06d21abc6d2b</t>
  </si>
  <si>
    <t>'015904116</t>
  </si>
  <si>
    <t>E H GILBERT EL</t>
  </si>
  <si>
    <t>931 E SOUTHCROSS BLVD</t>
  </si>
  <si>
    <t>78214-1896</t>
  </si>
  <si>
    <t>(210) 989-3050</t>
  </si>
  <si>
    <t>(210) 977-1496</t>
  </si>
  <si>
    <t>herlinda.martinezlongoria@harlandale.net</t>
  </si>
  <si>
    <t xml:space="preserve">MS HERLINDA MARTINEZ-LONGORIA   </t>
  </si>
  <si>
    <t>ebfef21e-0956-4b34-aa1a-5e8f9b132052</t>
  </si>
  <si>
    <t>'015904117</t>
  </si>
  <si>
    <t>COLLIER DAEP</t>
  </si>
  <si>
    <t>834 W SOUTHCROSS</t>
  </si>
  <si>
    <t>8aa9a55c-4bb0-458d-b25c-229c4805a76b</t>
  </si>
  <si>
    <t>'015905</t>
  </si>
  <si>
    <t>EDGEWOOD ISD</t>
  </si>
  <si>
    <t>5358 W COMMERCE ST</t>
  </si>
  <si>
    <t>78237-1354</t>
  </si>
  <si>
    <t>(210) 444-4500</t>
  </si>
  <si>
    <t>(210) 444-4602</t>
  </si>
  <si>
    <t>JOSE.CERVANTES@EISD.NET</t>
  </si>
  <si>
    <t>www.eisd.net</t>
  </si>
  <si>
    <t xml:space="preserve">DR JOSE A CERVANTES   </t>
  </si>
  <si>
    <t>'015905002</t>
  </si>
  <si>
    <t>JOHN F KENNEDY H S</t>
  </si>
  <si>
    <t>1922 S GENERAL MCMULLEN DR</t>
  </si>
  <si>
    <t>78226-1196</t>
  </si>
  <si>
    <t>(210) 444-8040</t>
  </si>
  <si>
    <t>(210) 444-8020</t>
  </si>
  <si>
    <t>CYNTHIA.TREVINO@EISD.NET</t>
  </si>
  <si>
    <t xml:space="preserve">MS CYNTHIA TREVINO   </t>
  </si>
  <si>
    <t>e7e733aa-a23f-472f-b70a-027f6af832fe</t>
  </si>
  <si>
    <t>'015905003</t>
  </si>
  <si>
    <t>MEMORIAL H S</t>
  </si>
  <si>
    <t>1227 MEMORIAL ST</t>
  </si>
  <si>
    <t>78228-6199</t>
  </si>
  <si>
    <t>(210) 444-8300</t>
  </si>
  <si>
    <t>(210) 444-8336</t>
  </si>
  <si>
    <t>MIARODRIGUEZ@EISD.NET</t>
  </si>
  <si>
    <t xml:space="preserve">MR MICHAEL RODRIGUEZ   </t>
  </si>
  <si>
    <t>4a6fb403-c9f3-46b2-84f6-4d9d85792002</t>
  </si>
  <si>
    <t>'015905010</t>
  </si>
  <si>
    <t>1402 N HACKBERRY</t>
  </si>
  <si>
    <t>(210) 335-8500</t>
  </si>
  <si>
    <t>(210) 335-8599</t>
  </si>
  <si>
    <t>LESLIE.STEVENS@EISD.NET</t>
  </si>
  <si>
    <t xml:space="preserve">MS LESLIE STEVENS   </t>
  </si>
  <si>
    <t>9f67e837-5be9-40bb-94a2-fb4c9fb5a79e</t>
  </si>
  <si>
    <t>'015905041</t>
  </si>
  <si>
    <t>BRENTWOOD MIDDLE</t>
  </si>
  <si>
    <t>1626 THOMPSON PL</t>
  </si>
  <si>
    <t>78226-1294</t>
  </si>
  <si>
    <t>(210) 444-7675</t>
  </si>
  <si>
    <t>(210) 444-7698</t>
  </si>
  <si>
    <t>MINCO@EISD.NET</t>
  </si>
  <si>
    <t xml:space="preserve">MS MARIA INCO   </t>
  </si>
  <si>
    <t>dc1d07a3-d412-410d-816b-231ac4c0e067</t>
  </si>
  <si>
    <t>'015905042</t>
  </si>
  <si>
    <t>ALTERNATIVE CENTER</t>
  </si>
  <si>
    <t>900 S SAN EDUARDO</t>
  </si>
  <si>
    <t>78237-1399</t>
  </si>
  <si>
    <t>(210) 444-8230</t>
  </si>
  <si>
    <t>(210) 444-8233</t>
  </si>
  <si>
    <t>GONZALO.RAMIREZ@EISD.NET</t>
  </si>
  <si>
    <t xml:space="preserve">MR GONZALO SIMON RAMIREZ   </t>
  </si>
  <si>
    <t>797872f3-0d6e-4bad-9611-e7105ec61b7d</t>
  </si>
  <si>
    <t>'015905044</t>
  </si>
  <si>
    <t>E T WRENN MIDDLE</t>
  </si>
  <si>
    <t>627 S ACME RD</t>
  </si>
  <si>
    <t>78237-2499</t>
  </si>
  <si>
    <t>(210) 444-8475</t>
  </si>
  <si>
    <t>(210) 444-8498</t>
  </si>
  <si>
    <t>NICOLE.CANNON@EISD.NET</t>
  </si>
  <si>
    <t xml:space="preserve">MS NICOLE CANNON   </t>
  </si>
  <si>
    <t>da416d7f-4427-4190-9e3f-e0fcc6e32799</t>
  </si>
  <si>
    <t>'015905046</t>
  </si>
  <si>
    <t>GUS GARCIA MIDDLE</t>
  </si>
  <si>
    <t>3306 RUIZ ST</t>
  </si>
  <si>
    <t>78228-6295</t>
  </si>
  <si>
    <t>(210) 444-8075</t>
  </si>
  <si>
    <t>(210) 444-8098</t>
  </si>
  <si>
    <t>PREECE@EISD.NET</t>
  </si>
  <si>
    <t xml:space="preserve">MS PAMELA REECE   </t>
  </si>
  <si>
    <t>d88f01fd-ca20-4023-b3ce-e6be039a6782</t>
  </si>
  <si>
    <t>'015905050</t>
  </si>
  <si>
    <t>SIXTH GRADE ACADEMY</t>
  </si>
  <si>
    <t>1626 W THOMPSON</t>
  </si>
  <si>
    <t>superintendent@eisd.net</t>
  </si>
  <si>
    <t>86769277-4342-457d-8b5b-a1c04d80c53f</t>
  </si>
  <si>
    <t>'015905104</t>
  </si>
  <si>
    <t>ROY CISNEROS EL</t>
  </si>
  <si>
    <t>3011 RUIZ</t>
  </si>
  <si>
    <t>78237-2169</t>
  </si>
  <si>
    <t>(210) 444-7850</t>
  </si>
  <si>
    <t>(210) 444-7873</t>
  </si>
  <si>
    <t>GMARTINEZ@EISD.NET</t>
  </si>
  <si>
    <t xml:space="preserve">MS GRACIELA MARTINEZ   </t>
  </si>
  <si>
    <t>5d8b29c7-bb54-4416-a70a-ff44751d93ac</t>
  </si>
  <si>
    <t>'015905106</t>
  </si>
  <si>
    <t>ALONSO S PERALES EL</t>
  </si>
  <si>
    <t>1507 CERALVO ST</t>
  </si>
  <si>
    <t>78237-4312</t>
  </si>
  <si>
    <t>(210) 444-8350</t>
  </si>
  <si>
    <t>(210) 444-8373</t>
  </si>
  <si>
    <t>dpina@eisd.net</t>
  </si>
  <si>
    <t xml:space="preserve">MR DANIEL PINA   </t>
  </si>
  <si>
    <t>3fd9e2a5-ee40-4c1f-b3c0-5c96dbb1a1d9</t>
  </si>
  <si>
    <t>'015905108</t>
  </si>
  <si>
    <t>GARDENDALE EL</t>
  </si>
  <si>
    <t>1731 DAHLGREEN ST</t>
  </si>
  <si>
    <t>78237-3631</t>
  </si>
  <si>
    <t>(210) 444-8150</t>
  </si>
  <si>
    <t>(210) 444-8173</t>
  </si>
  <si>
    <t>TGARCIA@EISD.NET</t>
  </si>
  <si>
    <t xml:space="preserve">MS TINA GARCIA   </t>
  </si>
  <si>
    <t>d0c55c35-402d-4b7e-b443-543447756b58</t>
  </si>
  <si>
    <t>'015905109</t>
  </si>
  <si>
    <t>L B JOHNSON EL</t>
  </si>
  <si>
    <t>6515 W COMMERCE ST</t>
  </si>
  <si>
    <t>78227-1598</t>
  </si>
  <si>
    <t>(210) 444-8175</t>
  </si>
  <si>
    <t>(210) 444-8198</t>
  </si>
  <si>
    <t>WALTER.ALLEN@EISD.NET</t>
  </si>
  <si>
    <t xml:space="preserve">MR WALTER PRICE ALLEN   </t>
  </si>
  <si>
    <t>dace321e-3423-4c07-8e86-61d1c9105bde</t>
  </si>
  <si>
    <t>'015905110</t>
  </si>
  <si>
    <t>LAS PALMAS EL</t>
  </si>
  <si>
    <t>115 LAS PALMAS DR</t>
  </si>
  <si>
    <t>78237-3142</t>
  </si>
  <si>
    <t>(210) 444-8050</t>
  </si>
  <si>
    <t>(210) 444-8073</t>
  </si>
  <si>
    <t>PCASTILLO@EISD.NET</t>
  </si>
  <si>
    <t xml:space="preserve">MS PAMELA CASTILLO   </t>
  </si>
  <si>
    <t>2b85bd19-9b2d-4213-8789-c2ec77abf057</t>
  </si>
  <si>
    <t>'015905112</t>
  </si>
  <si>
    <t>LOMA PARK EL</t>
  </si>
  <si>
    <t>400 AURORA DR</t>
  </si>
  <si>
    <t>78228-5999</t>
  </si>
  <si>
    <t>(210) 444-8250</t>
  </si>
  <si>
    <t>(210) 444-8273</t>
  </si>
  <si>
    <t>GJMARTINEZ@EISD.NET</t>
  </si>
  <si>
    <t xml:space="preserve">MS GLORIA MARTINEZ   </t>
  </si>
  <si>
    <t>19d20ab4-d5d8-42a3-a36b-cdae85ee382f</t>
  </si>
  <si>
    <t>'015905113</t>
  </si>
  <si>
    <t>ROOSEVELT EL</t>
  </si>
  <si>
    <t>3823 FORTUNA CT</t>
  </si>
  <si>
    <t>78237-1359</t>
  </si>
  <si>
    <t>(210) 444-8376</t>
  </si>
  <si>
    <t>(210) 444-7798</t>
  </si>
  <si>
    <t>GEORGIA.NEUMAN@EISD.NET</t>
  </si>
  <si>
    <t xml:space="preserve">MS GEORGIA NEUMAN   </t>
  </si>
  <si>
    <t>c6927aac-5970-40d7-a7c8-37bdbe0d12a9</t>
  </si>
  <si>
    <t>'015905114</t>
  </si>
  <si>
    <t>STAFFORD EL</t>
  </si>
  <si>
    <t>415 SW 36TH ST</t>
  </si>
  <si>
    <t>78237-2607</t>
  </si>
  <si>
    <t>(210) 444-8400</t>
  </si>
  <si>
    <t>(210) 444-8423</t>
  </si>
  <si>
    <t>SYLVIA.MORALES@EISD.NET</t>
  </si>
  <si>
    <t xml:space="preserve">DR SYLVIA MORALES   </t>
  </si>
  <si>
    <t>e362ab20-feed-418b-b946-2e5596263c5b</t>
  </si>
  <si>
    <t>'015905116</t>
  </si>
  <si>
    <t>WINSTON EL</t>
  </si>
  <si>
    <t>2500 S GENERAL MCMULLEN DR</t>
  </si>
  <si>
    <t>78226-1699</t>
  </si>
  <si>
    <t>(210) 444-8450</t>
  </si>
  <si>
    <t>(210) 444-8473</t>
  </si>
  <si>
    <t>ELRODRIGUEZ@EISD.NET</t>
  </si>
  <si>
    <t xml:space="preserve">MR ELISEO RODRIGUEZ   </t>
  </si>
  <si>
    <t>3abead4b-2107-4769-8768-154927c0f8b9</t>
  </si>
  <si>
    <t>'015905117</t>
  </si>
  <si>
    <t>H B GONZALEZ EL</t>
  </si>
  <si>
    <t>2803 CASTROVILLE RD</t>
  </si>
  <si>
    <t>78237-2253</t>
  </si>
  <si>
    <t>(210) 444-7800</t>
  </si>
  <si>
    <t>(210) 444-7823</t>
  </si>
  <si>
    <t>MGOFF@EISD.NET</t>
  </si>
  <si>
    <t xml:space="preserve">MR MARIO GOFF   </t>
  </si>
  <si>
    <t>b06bc714-3c95-49d0-8ee5-44fb5fc018fe</t>
  </si>
  <si>
    <t>'015905118</t>
  </si>
  <si>
    <t>CARDENAS CENTER</t>
  </si>
  <si>
    <t>3300 RUIZ ST</t>
  </si>
  <si>
    <t>78228-6296</t>
  </si>
  <si>
    <t>(210) 444-7826</t>
  </si>
  <si>
    <t>(210) 444-7848</t>
  </si>
  <si>
    <t>AGUZMAN@EISD.NET</t>
  </si>
  <si>
    <t xml:space="preserve">MS ANNETTE GUZMAN-JAMES   </t>
  </si>
  <si>
    <t>ec1b4652-91c6-4039-bede-87d74150799a</t>
  </si>
  <si>
    <t>'015905124</t>
  </si>
  <si>
    <t>BURLESON CENTER</t>
  </si>
  <si>
    <t>4415 MONTERREY</t>
  </si>
  <si>
    <t>(210) 444-7725</t>
  </si>
  <si>
    <t>(210) 444-7748</t>
  </si>
  <si>
    <t>LBENAVIDEZ@EISD.NET</t>
  </si>
  <si>
    <t xml:space="preserve">MS LILLY A BENAVIDEZ   </t>
  </si>
  <si>
    <t>70eae3a9-79a7-4d05-babf-bd8032be46d2</t>
  </si>
  <si>
    <t>'015905125</t>
  </si>
  <si>
    <t>STAFFORD CENTER</t>
  </si>
  <si>
    <t>611 SW 36TH ST</t>
  </si>
  <si>
    <t>(210) 444-7900</t>
  </si>
  <si>
    <t>(210) 444-7923</t>
  </si>
  <si>
    <t>DARCY.BAKER-MARTINEZ@EISD.NET</t>
  </si>
  <si>
    <t xml:space="preserve">DR DARCY BAKER-MARTINEZ   </t>
  </si>
  <si>
    <t>e2e54df3-812b-484a-903a-eb23cbaeecb9</t>
  </si>
  <si>
    <t>'015906</t>
  </si>
  <si>
    <t>RANDOLPH FIELD ISD</t>
  </si>
  <si>
    <t>P O BOX 2217</t>
  </si>
  <si>
    <t>78148-1217</t>
  </si>
  <si>
    <t>BLDG 1225 PERIMETER RD</t>
  </si>
  <si>
    <t>RANDOLPH A F B</t>
  </si>
  <si>
    <t>(210) 357-2300</t>
  </si>
  <si>
    <t>(210) 357-2469</t>
  </si>
  <si>
    <t>johnson@rfisd.net</t>
  </si>
  <si>
    <t>www.rfisd.net</t>
  </si>
  <si>
    <t xml:space="preserve">MR JEREMY L JOHNSON   </t>
  </si>
  <si>
    <t>'015906001</t>
  </si>
  <si>
    <t>RANDOLPH H S</t>
  </si>
  <si>
    <t>BLDG 1225</t>
  </si>
  <si>
    <t>(210) 357-2400</t>
  </si>
  <si>
    <t>(210) 357-2475</t>
  </si>
  <si>
    <t>webmaster@rfisd.net</t>
  </si>
  <si>
    <t xml:space="preserve">MR MARK EDWARD MALONE   </t>
  </si>
  <si>
    <t>504740ae-313e-4f3f-a067-06b1000e480a</t>
  </si>
  <si>
    <t>'015906041</t>
  </si>
  <si>
    <t>RANDOLPH MIDDLE</t>
  </si>
  <si>
    <t>dc8c4594-525b-44e0-9b28-233c3bdcd0b9</t>
  </si>
  <si>
    <t>'015906101</t>
  </si>
  <si>
    <t>RANDOLPH EL</t>
  </si>
  <si>
    <t>BLDG 146</t>
  </si>
  <si>
    <t>(210) 357-2345</t>
  </si>
  <si>
    <t>(210) 357-2346</t>
  </si>
  <si>
    <t xml:space="preserve">MRS ALLANA HEMENWAY   </t>
  </si>
  <si>
    <t>83435bc8-a1f3-41be-908b-5ca28831681d</t>
  </si>
  <si>
    <t>'015907</t>
  </si>
  <si>
    <t>SAN ANTONIO ISD</t>
  </si>
  <si>
    <t>141 LAVACA ST</t>
  </si>
  <si>
    <t>78210-1039</t>
  </si>
  <si>
    <t>(210) 554-2200</t>
  </si>
  <si>
    <t>(210) 299-5580</t>
  </si>
  <si>
    <t>superintendent@saisd.net</t>
  </si>
  <si>
    <t>www.saisd.net/</t>
  </si>
  <si>
    <t xml:space="preserve">DR SYLVESTER PEREZ   </t>
  </si>
  <si>
    <t>'015907001</t>
  </si>
  <si>
    <t>BRACKENRIDGE H S</t>
  </si>
  <si>
    <t>400 EAGLELAND ST</t>
  </si>
  <si>
    <t>78210-1299</t>
  </si>
  <si>
    <t>(210) 533-8144</t>
  </si>
  <si>
    <t>(210) 534-9770</t>
  </si>
  <si>
    <t>brackenridgehs@saisd.net</t>
  </si>
  <si>
    <t xml:space="preserve">MR CHRISTOPHER CASTRO   </t>
  </si>
  <si>
    <t>ba3816f8-2a2c-40b1-97cc-35fec5e1ef89</t>
  </si>
  <si>
    <t>'015907002</t>
  </si>
  <si>
    <t>BURBANK H S</t>
  </si>
  <si>
    <t>1002 EDWARDS ST</t>
  </si>
  <si>
    <t>78204-2698</t>
  </si>
  <si>
    <t>(210) 532-4241</t>
  </si>
  <si>
    <t>(210) 533-4394</t>
  </si>
  <si>
    <t>burbankhs@saisd.net</t>
  </si>
  <si>
    <t xml:space="preserve">MS MARIA Y CORDOVA   </t>
  </si>
  <si>
    <t>3990f029-031f-41ff-8f7b-f908ac21e9a0</t>
  </si>
  <si>
    <t>'015907003</t>
  </si>
  <si>
    <t>EDISON H S</t>
  </si>
  <si>
    <t>701 SANTA MONICA ST</t>
  </si>
  <si>
    <t>78212-1891</t>
  </si>
  <si>
    <t>(210) 733-9147</t>
  </si>
  <si>
    <t>(210) 738-2408</t>
  </si>
  <si>
    <t>edisonhs@saisd.net</t>
  </si>
  <si>
    <t xml:space="preserve">MR CHARLES MUNOZ   </t>
  </si>
  <si>
    <t>44212964-a63b-47ee-8b40-467ee922991b</t>
  </si>
  <si>
    <t>'015907004</t>
  </si>
  <si>
    <t>FOX TECHNICAL H S</t>
  </si>
  <si>
    <t>637 N MAIN AVE</t>
  </si>
  <si>
    <t>78205-1279</t>
  </si>
  <si>
    <t>(210) 226-5103</t>
  </si>
  <si>
    <t>(210) 224-8792</t>
  </si>
  <si>
    <t>foxtechhs@saisd.net</t>
  </si>
  <si>
    <t xml:space="preserve">MS ANNETTE CASTILLO   </t>
  </si>
  <si>
    <t>07b9a2b9-9e44-4da4-ab87-11ecafe9b4b2</t>
  </si>
  <si>
    <t>'015907005</t>
  </si>
  <si>
    <t>HIGHLANDS H S</t>
  </si>
  <si>
    <t>3118 ELGIN AVE</t>
  </si>
  <si>
    <t>78210-5599</t>
  </si>
  <si>
    <t>(210) 333-0421</t>
  </si>
  <si>
    <t>(210) 337-2567</t>
  </si>
  <si>
    <t>highlandshs@saisd.net</t>
  </si>
  <si>
    <t xml:space="preserve">MR DERRICK CADE   </t>
  </si>
  <si>
    <t>4de1ba17-35d3-4d45-8bd4-8ffe702f7071</t>
  </si>
  <si>
    <t>'015907006</t>
  </si>
  <si>
    <t>HOUSTON H S</t>
  </si>
  <si>
    <t>4635 E HOUSTON ST</t>
  </si>
  <si>
    <t>78220-1792</t>
  </si>
  <si>
    <t>(210) 661-4134</t>
  </si>
  <si>
    <t>(210) 666-2915</t>
  </si>
  <si>
    <t>samhoustonhs@saisd.net</t>
  </si>
  <si>
    <t xml:space="preserve">DARNELL WHITE   </t>
  </si>
  <si>
    <t>d1bdc2ec-496f-42f2-a808-3795a115ccb7</t>
  </si>
  <si>
    <t>'015907007</t>
  </si>
  <si>
    <t>JEFFERSON H S</t>
  </si>
  <si>
    <t>723 DONALDSON AVE</t>
  </si>
  <si>
    <t>78201-4897</t>
  </si>
  <si>
    <t>(210) 736-1981</t>
  </si>
  <si>
    <t>(210) 738-2406</t>
  </si>
  <si>
    <t>jeffersonhs@saisd.net</t>
  </si>
  <si>
    <t xml:space="preserve">MR ORLANDO VERA   </t>
  </si>
  <si>
    <t>66b98305-4bc5-493e-b1ef-f36c5d18425d</t>
  </si>
  <si>
    <t>'015907008</t>
  </si>
  <si>
    <t>LANIER H S</t>
  </si>
  <si>
    <t>1514 W CESAR E CHAVEZ BLVD</t>
  </si>
  <si>
    <t>78207-3992</t>
  </si>
  <si>
    <t>(210) 223-2926</t>
  </si>
  <si>
    <t>(210) 224-9516</t>
  </si>
  <si>
    <t>lanierhs@saisd.net</t>
  </si>
  <si>
    <t xml:space="preserve">DR EDWARD GARCIA   </t>
  </si>
  <si>
    <t>7f928d6a-f8b2-4b26-afc7-c04ee2754e93</t>
  </si>
  <si>
    <t>'015907010</t>
  </si>
  <si>
    <t>ESTRADA ACHIEVEMENT CTR</t>
  </si>
  <si>
    <t>1112 S ZARZAMORA ST</t>
  </si>
  <si>
    <t>(210) 438-6820</t>
  </si>
  <si>
    <t>(210) 227-8656</t>
  </si>
  <si>
    <t>estradaac@saisd.net</t>
  </si>
  <si>
    <t xml:space="preserve">MS DONNIE WHITED   </t>
  </si>
  <si>
    <t>591d920b-9ef2-4608-ab4d-8a5288cc33b6</t>
  </si>
  <si>
    <t>'015907014</t>
  </si>
  <si>
    <t>NAVARRO ACADEMY</t>
  </si>
  <si>
    <t>623 S PECOS</t>
  </si>
  <si>
    <t>(210) 438-6810</t>
  </si>
  <si>
    <t>(210) 226-5426</t>
  </si>
  <si>
    <t>navarroacad@saisd.net</t>
  </si>
  <si>
    <t xml:space="preserve">MR GUSTAVO CORDOVA   </t>
  </si>
  <si>
    <t>'08-12</t>
  </si>
  <si>
    <t>142720c1-10ee-4ba0-91ed-0125f1a4b38d</t>
  </si>
  <si>
    <t>'015907020</t>
  </si>
  <si>
    <t>JJA</t>
  </si>
  <si>
    <t>1402 HACKBERRY ST</t>
  </si>
  <si>
    <t>(210) 281-0768</t>
  </si>
  <si>
    <t>(210) 281-0773</t>
  </si>
  <si>
    <t>satellitecampusjs@saisd.net</t>
  </si>
  <si>
    <t xml:space="preserve">LUIS DOMINGUEZ   </t>
  </si>
  <si>
    <t>2bbc7726-cc8f-4017-845a-b98930c8958b</t>
  </si>
  <si>
    <t>'015907022</t>
  </si>
  <si>
    <t>TRAVIS EARLY COLLEGE H S</t>
  </si>
  <si>
    <t>CAMPUS CHARTER</t>
  </si>
  <si>
    <t>1915 N MAIN AVE</t>
  </si>
  <si>
    <t>(210) 733-1911</t>
  </si>
  <si>
    <t>(210) 733-5486</t>
  </si>
  <si>
    <t>travisearlycollegehs@saisd.net</t>
  </si>
  <si>
    <t xml:space="preserve">MR MIGUEL ELIZONDO   </t>
  </si>
  <si>
    <t>02d7c469-0d0b-4f51-8e71-75d2c64f29a1</t>
  </si>
  <si>
    <t>'015907023</t>
  </si>
  <si>
    <t>YOUNG WOMEN'S LEADERSHIP ACADEMY</t>
  </si>
  <si>
    <t>2123 W HUISACHE AVE</t>
  </si>
  <si>
    <t>(210) 438-6525</t>
  </si>
  <si>
    <t>(210) 732-7999</t>
  </si>
  <si>
    <t>youngwomensacad@saisd.net</t>
  </si>
  <si>
    <t xml:space="preserve">DELIA MCLERRAN   </t>
  </si>
  <si>
    <t>fe7e87fc-2d4c-4cfc-a651-75786f7c595a</t>
  </si>
  <si>
    <t>'015907024</t>
  </si>
  <si>
    <t>COOPER ACADEMY</t>
  </si>
  <si>
    <t>1700 TAMPICO</t>
  </si>
  <si>
    <t>(210) 226-3042</t>
  </si>
  <si>
    <t>(210) 223-9031</t>
  </si>
  <si>
    <t>dropoutrecoveryacad@saisd.net</t>
  </si>
  <si>
    <t xml:space="preserve">MR LEWIS BARR   </t>
  </si>
  <si>
    <t>e6f726a3-bc7f-4669-afd7-7ecde3265734</t>
  </si>
  <si>
    <t>'015907025</t>
  </si>
  <si>
    <t>ST PHILIP'S COLLEGE EARLY COLLEGE H S WITH SAISD</t>
  </si>
  <si>
    <t>1801 MARTIN LUTHER KING DR RM 119</t>
  </si>
  <si>
    <t>(210) 554-2584</t>
  </si>
  <si>
    <t>Superintendent@saisd.net</t>
  </si>
  <si>
    <t xml:space="preserve">DR DERRICK THOMAS   </t>
  </si>
  <si>
    <t>83ddfbec-7ade-4cb7-abec-621789cfb777</t>
  </si>
  <si>
    <t>'015907041</t>
  </si>
  <si>
    <t>CONNELL MIDDLE</t>
  </si>
  <si>
    <t>400 HOT WELLS BLVD</t>
  </si>
  <si>
    <t>78223-2699</t>
  </si>
  <si>
    <t>(210) 438-6835</t>
  </si>
  <si>
    <t>(210) 534-6589</t>
  </si>
  <si>
    <t>connellms@saisd.net</t>
  </si>
  <si>
    <t xml:space="preserve">MS ELIDA GUERRA   </t>
  </si>
  <si>
    <t>f6994118-8711-4452-8848-975c61ae69fb</t>
  </si>
  <si>
    <t>'015907043</t>
  </si>
  <si>
    <t>DAVIS MIDDLE</t>
  </si>
  <si>
    <t>4702 E HOUSTON ST</t>
  </si>
  <si>
    <t>78220-3397</t>
  </si>
  <si>
    <t>(210) 978-7920</t>
  </si>
  <si>
    <t>(210) 662-8189</t>
  </si>
  <si>
    <t>davisms@saisd.net</t>
  </si>
  <si>
    <t xml:space="preserve">STACEY LEWIS   </t>
  </si>
  <si>
    <t>885d4e87-ee4b-4bef-b880-0dfe06d1563f</t>
  </si>
  <si>
    <t>'015907046</t>
  </si>
  <si>
    <t>WHEATLEY MIDDLE</t>
  </si>
  <si>
    <t>415 GABRIEL ST</t>
  </si>
  <si>
    <t>78202-1598</t>
  </si>
  <si>
    <t>(210) 738-9750</t>
  </si>
  <si>
    <t>(210) 227-9972</t>
  </si>
  <si>
    <t>wheatleyms@saisd.net</t>
  </si>
  <si>
    <t xml:space="preserve">MARY A OLISON   </t>
  </si>
  <si>
    <t>5c403034-55ad-4c58-82b3-b9a6c627109f</t>
  </si>
  <si>
    <t>'015907047</t>
  </si>
  <si>
    <t>HARRIS MIDDLE</t>
  </si>
  <si>
    <t>325 PRUITT AVE</t>
  </si>
  <si>
    <t>78204-2598</t>
  </si>
  <si>
    <t>(210) 228-1220</t>
  </si>
  <si>
    <t>(210) 226-9448</t>
  </si>
  <si>
    <t>harrisacad@saisd.net</t>
  </si>
  <si>
    <t xml:space="preserve">DR CAROL VELAZQUEZ   </t>
  </si>
  <si>
    <t>8674685c-40bd-4f5b-af65-8fd192ea2e98</t>
  </si>
  <si>
    <t>'015907049</t>
  </si>
  <si>
    <t>IRVING MIDDLE</t>
  </si>
  <si>
    <t>1300 DELGADO ST</t>
  </si>
  <si>
    <t>78207-1473</t>
  </si>
  <si>
    <t>(210) 738-9740</t>
  </si>
  <si>
    <t>(210) 734-0941</t>
  </si>
  <si>
    <t>irvingacad@saisd.net</t>
  </si>
  <si>
    <t xml:space="preserve">LANOR CANTU   </t>
  </si>
  <si>
    <t>b8971d47-789b-44ae-9d28-b09b626a38c9</t>
  </si>
  <si>
    <t>'015907050</t>
  </si>
  <si>
    <t>LONGFELLOW MIDDLE</t>
  </si>
  <si>
    <t>1130 E SUNSHINE DR</t>
  </si>
  <si>
    <t>78228-2999</t>
  </si>
  <si>
    <t>(210) 438-6520</t>
  </si>
  <si>
    <t>(210) 433-0375</t>
  </si>
  <si>
    <t>longfellowms@saisd.net</t>
  </si>
  <si>
    <t xml:space="preserve">MS MARY ELIZABETH SOLIS   </t>
  </si>
  <si>
    <t>610a9a5f-f5e9-499e-8ee8-07b90fdcb556</t>
  </si>
  <si>
    <t>'015907051</t>
  </si>
  <si>
    <t>LOWELL MIDDLE</t>
  </si>
  <si>
    <t>919 THOMPSON PL</t>
  </si>
  <si>
    <t>78226-1494</t>
  </si>
  <si>
    <t>(210) 228-1225</t>
  </si>
  <si>
    <t>(210) 223-6248</t>
  </si>
  <si>
    <t>lowellacad@saisd.net</t>
  </si>
  <si>
    <t xml:space="preserve">MR CLAUDIO GARCIA   </t>
  </si>
  <si>
    <t>baf42ee6-577e-43a7-af13-2f4a26b744b4</t>
  </si>
  <si>
    <t>'015907053</t>
  </si>
  <si>
    <t>PAGE MIDDLE</t>
  </si>
  <si>
    <t>401 BERKSHIRE AVE</t>
  </si>
  <si>
    <t>78210-2904</t>
  </si>
  <si>
    <t>(210) 228-1230</t>
  </si>
  <si>
    <t>(210) 533-7369</t>
  </si>
  <si>
    <t>pagems@saisd.net</t>
  </si>
  <si>
    <t xml:space="preserve">MS PATRICIA ORTIZ   </t>
  </si>
  <si>
    <t>dab6ebd5-aa27-444e-b9ae-a6a8ecd0bd48</t>
  </si>
  <si>
    <t>'015907054</t>
  </si>
  <si>
    <t>POE MIDDLE</t>
  </si>
  <si>
    <t>814 ARANSAS AVE</t>
  </si>
  <si>
    <t>78210-2212</t>
  </si>
  <si>
    <t>(210) 228-1235</t>
  </si>
  <si>
    <t>(210) 534-7299</t>
  </si>
  <si>
    <t>poems@saisd.net</t>
  </si>
  <si>
    <t xml:space="preserve">MR EDUARDO DAVILA   </t>
  </si>
  <si>
    <t>c20dbffe-192c-4922-aacf-e9dd345bb280</t>
  </si>
  <si>
    <t>'015907055</t>
  </si>
  <si>
    <t>RHODES MIDDLE</t>
  </si>
  <si>
    <t>3000 TAMPICO ST</t>
  </si>
  <si>
    <t>78207-6498</t>
  </si>
  <si>
    <t>(210) 978-7925</t>
  </si>
  <si>
    <t>(210) 433-7299</t>
  </si>
  <si>
    <t>rhodesms@saisd.net</t>
  </si>
  <si>
    <t xml:space="preserve">MR JULIO GARCIA   </t>
  </si>
  <si>
    <t>3beba3f8-7cef-4e41-b1b9-e5811098d547</t>
  </si>
  <si>
    <t>'015907057</t>
  </si>
  <si>
    <t>314 GALWAY DR</t>
  </si>
  <si>
    <t>78223-2899</t>
  </si>
  <si>
    <t>(210) 438-6840</t>
  </si>
  <si>
    <t>(210) 333-7954</t>
  </si>
  <si>
    <t>rogersms@saisd.net</t>
  </si>
  <si>
    <t xml:space="preserve">MS KRISTIN WILLMANN   </t>
  </si>
  <si>
    <t>49a80d42-3be1-473b-bd4e-0965117bdb22</t>
  </si>
  <si>
    <t>'015907058</t>
  </si>
  <si>
    <t>TWAIN MIDDLE</t>
  </si>
  <si>
    <t>2411 SAN PEDRO AVE</t>
  </si>
  <si>
    <t>78212-2898</t>
  </si>
  <si>
    <t>(210) 738-9745</t>
  </si>
  <si>
    <t>(210) 738-0518</t>
  </si>
  <si>
    <t>twainms@saisd.net</t>
  </si>
  <si>
    <t xml:space="preserve">MR RICKY FLORES   </t>
  </si>
  <si>
    <t>e879cf74-4186-415b-b42a-56081cd3604a</t>
  </si>
  <si>
    <t>'015907059</t>
  </si>
  <si>
    <t>WHITTIER MIDDLE</t>
  </si>
  <si>
    <t>2101 EDISON DR</t>
  </si>
  <si>
    <t>78201-3499</t>
  </si>
  <si>
    <t>(210) 738-9755</t>
  </si>
  <si>
    <t>(210) 735-0704</t>
  </si>
  <si>
    <t>whittieracad@saisd.net</t>
  </si>
  <si>
    <t xml:space="preserve">MS JANET PEREZ   </t>
  </si>
  <si>
    <t>5e2fe9ce-f037-48ed-af61-dca3378b0f4c</t>
  </si>
  <si>
    <t>'015907061</t>
  </si>
  <si>
    <t>TAFOLLA MIDDLE</t>
  </si>
  <si>
    <t>1303 W CESAR E CHAVEZ BLVD</t>
  </si>
  <si>
    <t>78207-3997</t>
  </si>
  <si>
    <t>(210) 978-7930</t>
  </si>
  <si>
    <t>(210) 227-7044</t>
  </si>
  <si>
    <t>tafollams@saisd.net</t>
  </si>
  <si>
    <t xml:space="preserve">MS CAROLINA ELIZONDO   </t>
  </si>
  <si>
    <t>40d2574c-e7ca-4f2e-adbc-0394e5bb4dde</t>
  </si>
  <si>
    <t>'015907064</t>
  </si>
  <si>
    <t>PICKETT ACADEMY</t>
  </si>
  <si>
    <t>1931 E HOUSTON</t>
  </si>
  <si>
    <t>(210) 212-4684</t>
  </si>
  <si>
    <t>(210) 212-3997</t>
  </si>
  <si>
    <t>pickettacad@saisd.net</t>
  </si>
  <si>
    <t xml:space="preserve">MARY E ALVAREZ GARCIA   </t>
  </si>
  <si>
    <t>2eead97f-ec43-427b-8919-88f9418ba62d</t>
  </si>
  <si>
    <t>'015907101</t>
  </si>
  <si>
    <t>ARNOLD EL</t>
  </si>
  <si>
    <t>467 FREILING DR</t>
  </si>
  <si>
    <t>78213-3907</t>
  </si>
  <si>
    <t>(210) 732-4962</t>
  </si>
  <si>
    <t>(210) 732-5192</t>
  </si>
  <si>
    <t>arnoldel@saisd.net</t>
  </si>
  <si>
    <t xml:space="preserve">MR MICHAEL COLE   </t>
  </si>
  <si>
    <t>048fa169-3b56-419b-8b13-1527388f11b4</t>
  </si>
  <si>
    <t>'015907102</t>
  </si>
  <si>
    <t>AUSTIN ACADEMY</t>
  </si>
  <si>
    <t>621 W EUCLID AVE</t>
  </si>
  <si>
    <t>78212-4737</t>
  </si>
  <si>
    <t>(210) 226-5441</t>
  </si>
  <si>
    <t>(210) 226-6192</t>
  </si>
  <si>
    <t>austinacad@saisd.net</t>
  </si>
  <si>
    <t xml:space="preserve">MS NOEMI DAVILA   </t>
  </si>
  <si>
    <t>395893d1-356f-43a8-8bc7-8a2fa6eac0b6</t>
  </si>
  <si>
    <t>'015907103</t>
  </si>
  <si>
    <t>CHARLES C BALL EL</t>
  </si>
  <si>
    <t>343 KOEHLER CT</t>
  </si>
  <si>
    <t>78223-2999</t>
  </si>
  <si>
    <t>(210) 533-1164</t>
  </si>
  <si>
    <t>(210) 533-1215</t>
  </si>
  <si>
    <t>ballel@saisd.net</t>
  </si>
  <si>
    <t xml:space="preserve">RACHEL GONZALES   </t>
  </si>
  <si>
    <t>ad82ecc8-90ec-4f26-a444-aab5270758a4</t>
  </si>
  <si>
    <t>'015907105</t>
  </si>
  <si>
    <t>BASKIN EL</t>
  </si>
  <si>
    <t>630 CRESTVIEW DR</t>
  </si>
  <si>
    <t>78201-6622</t>
  </si>
  <si>
    <t>(210) 735-5921</t>
  </si>
  <si>
    <t>(210) 735-5962</t>
  </si>
  <si>
    <t>baskinacad@saisd.net</t>
  </si>
  <si>
    <t xml:space="preserve">MS KAREN ROSE   </t>
  </si>
  <si>
    <t>93767a08-d4ba-4a01-850b-7e42cbc13331</t>
  </si>
  <si>
    <t>'015907106</t>
  </si>
  <si>
    <t>BEACON HILL EL</t>
  </si>
  <si>
    <t>1411 W ASHBY PL</t>
  </si>
  <si>
    <t>78201-6337</t>
  </si>
  <si>
    <t>(210) 735-6511</t>
  </si>
  <si>
    <t>(210) 735-6683</t>
  </si>
  <si>
    <t>beaconhillel@saisd.net</t>
  </si>
  <si>
    <t xml:space="preserve">MS RHEA MAHBUBANI   </t>
  </si>
  <si>
    <t>bcf3cbc6-7949-4009-8198-b8e8399dbf12</t>
  </si>
  <si>
    <t>'015907107</t>
  </si>
  <si>
    <t>BONHAM ACADEMY</t>
  </si>
  <si>
    <t>925 S ST MARY'S ST</t>
  </si>
  <si>
    <t>78205-3410</t>
  </si>
  <si>
    <t>(210) 228-3300</t>
  </si>
  <si>
    <t>(210) 223-3899</t>
  </si>
  <si>
    <t>bonhamacad@saisd.net</t>
  </si>
  <si>
    <t xml:space="preserve">MR WILL WEBER   </t>
  </si>
  <si>
    <t>ab439118-40c6-456f-8c6a-13d437c995f8</t>
  </si>
  <si>
    <t>'015907110</t>
  </si>
  <si>
    <t>J T BRACKENRIDGE EL</t>
  </si>
  <si>
    <t>1214 GUADALUPE ST</t>
  </si>
  <si>
    <t>78207-5597</t>
  </si>
  <si>
    <t>(210) 978-7950</t>
  </si>
  <si>
    <t>(210) 224-4933</t>
  </si>
  <si>
    <t>jtbrackenridgeacad@saisd.net</t>
  </si>
  <si>
    <t xml:space="preserve">MS MELANIE HERR-ZEPEDA   </t>
  </si>
  <si>
    <t>802be2ce-bd77-476e-bd12-42a7210dd7f2</t>
  </si>
  <si>
    <t>'015907111</t>
  </si>
  <si>
    <t>BREWER EL</t>
  </si>
  <si>
    <t>906 MERIDA ST</t>
  </si>
  <si>
    <t>78207-6899</t>
  </si>
  <si>
    <t>(210) 433-2691</t>
  </si>
  <si>
    <t>(210) 433-3027</t>
  </si>
  <si>
    <t>brewerel@saisd.net</t>
  </si>
  <si>
    <t xml:space="preserve">MS LISA BARRERA   </t>
  </si>
  <si>
    <t>eae299d3-2698-44e3-a56e-6b11e5a28566</t>
  </si>
  <si>
    <t>'015907112</t>
  </si>
  <si>
    <t>BRISCOE EL</t>
  </si>
  <si>
    <t>2015 S FLORES ST</t>
  </si>
  <si>
    <t>78204-1990</t>
  </si>
  <si>
    <t>(210) 222-8782</t>
  </si>
  <si>
    <t>(210) 222-0822</t>
  </si>
  <si>
    <t>briscoeacad@saisd.net</t>
  </si>
  <si>
    <t xml:space="preserve">MS LANORE CANTU   </t>
  </si>
  <si>
    <t>d04083c2-c30f-42ae-b2db-3279db85f7ad</t>
  </si>
  <si>
    <t>'015907114</t>
  </si>
  <si>
    <t>CAMERON EL</t>
  </si>
  <si>
    <t>4551 DIETRICH RD</t>
  </si>
  <si>
    <t>(210) 224-0310</t>
  </si>
  <si>
    <t>(210) 224-2954</t>
  </si>
  <si>
    <t>cameronel@saisd.net</t>
  </si>
  <si>
    <t xml:space="preserve">MS PAMELA A TANKERSON   </t>
  </si>
  <si>
    <t>fd8f5074-a328-4aa6-9028-89e57f52079c</t>
  </si>
  <si>
    <t>'015907116</t>
  </si>
  <si>
    <t>COLLINS GARDEN EL</t>
  </si>
  <si>
    <t>167 HARRIMAN PL</t>
  </si>
  <si>
    <t>78204-2453</t>
  </si>
  <si>
    <t>(210) 226-7423</t>
  </si>
  <si>
    <t>(210) 226-9958</t>
  </si>
  <si>
    <t>collinsgardenel@saisd.net</t>
  </si>
  <si>
    <t xml:space="preserve">MS CYNTHIA DE LA GARZA   </t>
  </si>
  <si>
    <t>8c5c03a5-0c1e-45dc-912b-908fb89399bd</t>
  </si>
  <si>
    <t>'015907117</t>
  </si>
  <si>
    <t>AGNES COTTON EL</t>
  </si>
  <si>
    <t>1616 BLANCO RD</t>
  </si>
  <si>
    <t>78212-2796</t>
  </si>
  <si>
    <t>(210) 733-8641</t>
  </si>
  <si>
    <t>(210) 733-0830</t>
  </si>
  <si>
    <t>cottonel@saisd.net</t>
  </si>
  <si>
    <t xml:space="preserve">JOSEPH RODRIGUEZ   </t>
  </si>
  <si>
    <t>6c67ba39-7a7d-41b4-a8a7-0550828cf3e9</t>
  </si>
  <si>
    <t>'015907118</t>
  </si>
  <si>
    <t>DAVID CROCKETT EL</t>
  </si>
  <si>
    <t>2215 MORALES ST</t>
  </si>
  <si>
    <t>78207-2599</t>
  </si>
  <si>
    <t>(210) 434-6201</t>
  </si>
  <si>
    <t>(210) 434-6476</t>
  </si>
  <si>
    <t>crockettel@saisd.net</t>
  </si>
  <si>
    <t xml:space="preserve">ANNA GARCIA   </t>
  </si>
  <si>
    <t>52799dc4-2de9-42ce-92ac-4d48bda2bbaa</t>
  </si>
  <si>
    <t>'015907119</t>
  </si>
  <si>
    <t>DOUGLASS EL</t>
  </si>
  <si>
    <t>318 MARTIN LUTHER KING</t>
  </si>
  <si>
    <t>(210) 532-0603</t>
  </si>
  <si>
    <t>(210) 532-1618</t>
  </si>
  <si>
    <t>douglassacad@saisd.net</t>
  </si>
  <si>
    <t xml:space="preserve">MR DERRICK BROWN   </t>
  </si>
  <si>
    <t>9035ed6e-af18-43b6-8add-393d90ecb58c</t>
  </si>
  <si>
    <t>'015907121</t>
  </si>
  <si>
    <t>DE ZAVALA EL</t>
  </si>
  <si>
    <t>2311 SAN LUIS ST</t>
  </si>
  <si>
    <t>78207-4736</t>
  </si>
  <si>
    <t>(210) 226-8563</t>
  </si>
  <si>
    <t>(210) 226-8627</t>
  </si>
  <si>
    <t>dezavalael@saisd.net</t>
  </si>
  <si>
    <t xml:space="preserve">ELIZABETH ROJAS   </t>
  </si>
  <si>
    <t>cb7f7df5-b309-4257-8ab2-e02377cb7c4f</t>
  </si>
  <si>
    <t>'015907123</t>
  </si>
  <si>
    <t>FENWICK EL</t>
  </si>
  <si>
    <t>1930 WAVERLY AVE</t>
  </si>
  <si>
    <t>78228-5399</t>
  </si>
  <si>
    <t>(210) 732-4411</t>
  </si>
  <si>
    <t>(210) 732-4693</t>
  </si>
  <si>
    <t>fenwickel@saisd.net</t>
  </si>
  <si>
    <t xml:space="preserve">DR TAMBREY J OZUNA   </t>
  </si>
  <si>
    <t>fa9ab2f2-105c-449e-b9ad-eb7c3b66f143</t>
  </si>
  <si>
    <t>'015907124</t>
  </si>
  <si>
    <t>MURIEL FORBES EL</t>
  </si>
  <si>
    <t>2630 SALLY GAY DR</t>
  </si>
  <si>
    <t>78223-2239</t>
  </si>
  <si>
    <t>(210) 534-2651</t>
  </si>
  <si>
    <t>(210) 534-2695</t>
  </si>
  <si>
    <t>forbesel@saisd.net</t>
  </si>
  <si>
    <t xml:space="preserve">MS ERICA YOUNGLOVE   </t>
  </si>
  <si>
    <t>30bfcc0f-b893-4333-9e7f-2f924f186d6a</t>
  </si>
  <si>
    <t>'015907125</t>
  </si>
  <si>
    <t>FOSTER EL</t>
  </si>
  <si>
    <t>6718 PECAN VLY DR</t>
  </si>
  <si>
    <t>78223-3120</t>
  </si>
  <si>
    <t>(210) 333-1771</t>
  </si>
  <si>
    <t>(210) 333-1873</t>
  </si>
  <si>
    <t>fosterel@saisd.net</t>
  </si>
  <si>
    <t xml:space="preserve">TALISA WILSON   </t>
  </si>
  <si>
    <t>b7c29fa4-d522-4faf-96ee-caabdeb9906d</t>
  </si>
  <si>
    <t>'015907126</t>
  </si>
  <si>
    <t>FRANKLIN EL</t>
  </si>
  <si>
    <t>1915 W OLMOS DR</t>
  </si>
  <si>
    <t>78201-3999</t>
  </si>
  <si>
    <t>(210) 733-8431</t>
  </si>
  <si>
    <t>(210) 733-8479</t>
  </si>
  <si>
    <t>franklinel@saisd.net</t>
  </si>
  <si>
    <t xml:space="preserve">GRACIELA LUNA-BUSTER   </t>
  </si>
  <si>
    <t>02e30a87-9caf-4203-94cf-0728486fdc53</t>
  </si>
  <si>
    <t>'015907127</t>
  </si>
  <si>
    <t>GATES EL</t>
  </si>
  <si>
    <t>510 MORNINGVIEW DR</t>
  </si>
  <si>
    <t>78220-3299</t>
  </si>
  <si>
    <t>(210) 333-3621</t>
  </si>
  <si>
    <t>(210) 333-3644</t>
  </si>
  <si>
    <t>gatesel@saisd.net</t>
  </si>
  <si>
    <t xml:space="preserve">ARONETTE MCCOLLUM BACON   </t>
  </si>
  <si>
    <t>87823168-9d45-4ae9-8e0e-7827964b0243</t>
  </si>
  <si>
    <t>'015907129</t>
  </si>
  <si>
    <t>CHARLES GRAEBNER EL</t>
  </si>
  <si>
    <t>530 HOOVER ST</t>
  </si>
  <si>
    <t>78225-2229</t>
  </si>
  <si>
    <t>(210) 923-3161</t>
  </si>
  <si>
    <t>(210) 923-0626</t>
  </si>
  <si>
    <t>graebnerel@saisd.net</t>
  </si>
  <si>
    <t xml:space="preserve">MS NOEMI SALDIVAR   </t>
  </si>
  <si>
    <t>d7e4279a-b50a-4430-b5dd-ed649ad2e14e</t>
  </si>
  <si>
    <t>&lt;/body&gt;</t>
  </si>
  <si>
    <t>&lt;/html&gt;</t>
  </si>
  <si>
    <t xml:space="preserve">                        </t>
  </si>
  <si>
    <t>107 E Mulberry St.</t>
  </si>
  <si>
    <t xml:space="preserve">Manual 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</si>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</sst>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0" xfId="0" applyFont="1" applyFill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48"/>
  <sheetViews>
    <sheetView tabSelected="1" topLeftCell="T1" workbookViewId="0">
      <selection activeCell="V14" sqref="V14"/>
    </sheetView>
  </sheetViews>
  <sheetFormatPr baseColWidth="10" defaultColWidth="8.83203125" defaultRowHeight="14" x14ac:dyDescent="0"/>
  <cols>
    <col min="1" max="1" width="15.5" customWidth="1"/>
    <col min="2" max="2" width="16.1640625" customWidth="1"/>
    <col min="3" max="3" width="16.5" customWidth="1"/>
    <col min="4" max="4" width="15.5" customWidth="1"/>
    <col min="5" max="5" width="19.5" customWidth="1"/>
    <col min="6" max="6" width="17.5" customWidth="1"/>
    <col min="7" max="7" width="30.5" customWidth="1"/>
    <col min="8" max="8" width="14.33203125" customWidth="1"/>
    <col min="9" max="9" width="8.83203125" customWidth="1"/>
    <col min="10" max="10" width="10.5" style="4" customWidth="1"/>
    <col min="11" max="18" width="9.1640625" customWidth="1"/>
    <col min="19" max="21" width="8.83203125" customWidth="1"/>
    <col min="22" max="22" width="29.83203125" customWidth="1"/>
    <col min="23" max="23" width="8.83203125" customWidth="1"/>
    <col min="24" max="24" width="19.1640625" customWidth="1"/>
    <col min="25" max="25" width="23.33203125" customWidth="1"/>
    <col min="26" max="28" width="8.83203125" customWidth="1"/>
    <col min="29" max="29" width="29.1640625" customWidth="1"/>
    <col min="30" max="30" width="24.6640625" customWidth="1"/>
    <col min="31" max="31" width="9.1640625" customWidth="1"/>
    <col min="32" max="32" width="17.33203125" style="4" customWidth="1"/>
    <col min="33" max="33" width="6.5" customWidth="1"/>
    <col min="34" max="41" width="8.83203125" customWidth="1"/>
    <col min="42" max="42" width="12.6640625" customWidth="1"/>
    <col min="43" max="62" width="8.83203125" customWidth="1"/>
    <col min="63" max="63" width="27.5" customWidth="1"/>
    <col min="64" max="64" width="13.6640625" customWidth="1"/>
    <col min="65" max="65" width="8.83203125" customWidth="1"/>
    <col min="66" max="66" width="18.33203125" customWidth="1"/>
    <col min="67" max="67" width="14" customWidth="1"/>
    <col min="68" max="68" width="17.1640625" customWidth="1"/>
    <col min="69" max="69" width="8.83203125" customWidth="1"/>
  </cols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5" t="s">
        <v>28</v>
      </c>
      <c r="AD1" s="5" t="s">
        <v>29</v>
      </c>
      <c r="AE1" s="5" t="s">
        <v>30</v>
      </c>
      <c r="AF1" s="6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5" t="s">
        <v>62</v>
      </c>
      <c r="BL1" t="s">
        <v>63</v>
      </c>
      <c r="BM1" t="s">
        <v>64</v>
      </c>
      <c r="BN1" t="s">
        <v>65</v>
      </c>
      <c r="BO1" s="5" t="s">
        <v>66</v>
      </c>
      <c r="BP1" s="5" t="s">
        <v>67</v>
      </c>
      <c r="BQ1" t="s">
        <v>68</v>
      </c>
    </row>
    <row r="2" spans="1:69">
      <c r="A2" t="s">
        <v>69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77</v>
      </c>
      <c r="J2" s="4" t="s">
        <v>78</v>
      </c>
      <c r="K2" t="s">
        <v>79</v>
      </c>
      <c r="L2" t="s">
        <v>80</v>
      </c>
      <c r="M2" t="s">
        <v>77</v>
      </c>
      <c r="N2">
        <v>75861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>
        <v>577</v>
      </c>
      <c r="U2" t="s">
        <v>86</v>
      </c>
      <c r="V2" s="5" t="s">
        <v>87</v>
      </c>
      <c r="W2" t="s">
        <v>88</v>
      </c>
      <c r="Y2" t="s">
        <v>75</v>
      </c>
      <c r="Z2" t="s">
        <v>76</v>
      </c>
      <c r="AA2" t="s">
        <v>77</v>
      </c>
      <c r="AB2" t="s">
        <v>78</v>
      </c>
      <c r="AC2" s="5" t="s">
        <v>79</v>
      </c>
      <c r="AD2" s="5" t="s">
        <v>80</v>
      </c>
      <c r="AE2" s="5" t="s">
        <v>77</v>
      </c>
      <c r="AF2" s="6">
        <v>75861</v>
      </c>
      <c r="AG2" t="s">
        <v>89</v>
      </c>
      <c r="AH2" t="s">
        <v>90</v>
      </c>
      <c r="AI2" t="s">
        <v>83</v>
      </c>
      <c r="AJ2" t="s">
        <v>84</v>
      </c>
      <c r="AK2" t="s">
        <v>91</v>
      </c>
      <c r="AL2" t="s">
        <v>92</v>
      </c>
      <c r="AM2">
        <v>206</v>
      </c>
      <c r="AN2" t="s">
        <v>93</v>
      </c>
      <c r="AO2" t="s">
        <v>94</v>
      </c>
      <c r="AP2" s="1">
        <v>42077.232604166667</v>
      </c>
      <c r="AQ2">
        <v>1</v>
      </c>
      <c r="AR2" t="s">
        <v>95</v>
      </c>
      <c r="AS2">
        <v>63</v>
      </c>
      <c r="AT2">
        <v>1</v>
      </c>
      <c r="AU2">
        <v>4.01</v>
      </c>
      <c r="AW2" t="s">
        <v>96</v>
      </c>
      <c r="AX2">
        <v>9</v>
      </c>
      <c r="AY2" t="s">
        <v>97</v>
      </c>
      <c r="AZ2" t="s">
        <v>98</v>
      </c>
      <c r="BA2" t="s">
        <v>99</v>
      </c>
      <c r="BB2" t="s">
        <v>100</v>
      </c>
      <c r="BC2" t="s">
        <v>101</v>
      </c>
      <c r="BD2">
        <v>0</v>
      </c>
      <c r="BE2" t="s">
        <v>102</v>
      </c>
      <c r="BF2" t="s">
        <v>103</v>
      </c>
      <c r="BG2">
        <v>100</v>
      </c>
      <c r="BH2" t="s">
        <v>104</v>
      </c>
      <c r="BI2" t="s">
        <v>105</v>
      </c>
      <c r="BK2" s="5" t="s">
        <v>4949</v>
      </c>
      <c r="BN2">
        <v>0</v>
      </c>
      <c r="BO2" s="5">
        <v>31.922571999999999</v>
      </c>
      <c r="BP2" s="5">
        <v>-95.973647999999997</v>
      </c>
      <c r="BQ2" t="s">
        <v>106</v>
      </c>
    </row>
    <row r="3" spans="1:69">
      <c r="A3" t="s">
        <v>69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s="4" t="s">
        <v>78</v>
      </c>
      <c r="K3" t="s">
        <v>79</v>
      </c>
      <c r="L3" t="s">
        <v>80</v>
      </c>
      <c r="M3" t="s">
        <v>77</v>
      </c>
      <c r="N3">
        <v>75861</v>
      </c>
      <c r="O3" t="s">
        <v>81</v>
      </c>
      <c r="P3" t="s">
        <v>82</v>
      </c>
      <c r="Q3" t="s">
        <v>83</v>
      </c>
      <c r="R3" t="s">
        <v>84</v>
      </c>
      <c r="S3" t="s">
        <v>85</v>
      </c>
      <c r="T3">
        <v>577</v>
      </c>
      <c r="U3" t="s">
        <v>107</v>
      </c>
      <c r="V3" s="5" t="s">
        <v>108</v>
      </c>
      <c r="W3" t="s">
        <v>88</v>
      </c>
      <c r="Y3" t="s">
        <v>75</v>
      </c>
      <c r="Z3" t="s">
        <v>76</v>
      </c>
      <c r="AA3" t="s">
        <v>77</v>
      </c>
      <c r="AB3" t="s">
        <v>78</v>
      </c>
      <c r="AC3" s="5" t="s">
        <v>79</v>
      </c>
      <c r="AD3" s="5" t="s">
        <v>80</v>
      </c>
      <c r="AE3" s="5" t="s">
        <v>77</v>
      </c>
      <c r="AF3" s="6">
        <v>75861</v>
      </c>
      <c r="AG3" t="s">
        <v>109</v>
      </c>
      <c r="AH3" t="s">
        <v>82</v>
      </c>
      <c r="AI3" t="s">
        <v>83</v>
      </c>
      <c r="AJ3" t="s">
        <v>84</v>
      </c>
      <c r="AK3" t="s">
        <v>110</v>
      </c>
      <c r="AL3" t="s">
        <v>111</v>
      </c>
      <c r="AM3">
        <v>120</v>
      </c>
      <c r="AN3" t="s">
        <v>93</v>
      </c>
      <c r="AO3" s="2">
        <v>35135</v>
      </c>
      <c r="AP3" s="1">
        <v>42077.232604166667</v>
      </c>
      <c r="AQ3">
        <v>2</v>
      </c>
      <c r="AR3" t="s">
        <v>95</v>
      </c>
      <c r="AS3">
        <v>63</v>
      </c>
      <c r="AT3">
        <v>1</v>
      </c>
      <c r="AU3">
        <v>4.01</v>
      </c>
      <c r="AW3" t="s">
        <v>112</v>
      </c>
      <c r="AX3">
        <v>9</v>
      </c>
      <c r="AY3" t="s">
        <v>97</v>
      </c>
      <c r="AZ3" t="s">
        <v>98</v>
      </c>
      <c r="BA3" t="s">
        <v>99</v>
      </c>
      <c r="BB3" t="s">
        <v>100</v>
      </c>
      <c r="BC3" t="s">
        <v>101</v>
      </c>
      <c r="BD3">
        <v>0</v>
      </c>
      <c r="BE3" t="s">
        <v>102</v>
      </c>
      <c r="BF3" t="s">
        <v>103</v>
      </c>
      <c r="BG3">
        <v>100</v>
      </c>
      <c r="BH3" t="s">
        <v>104</v>
      </c>
      <c r="BI3" t="s">
        <v>105</v>
      </c>
      <c r="BK3" s="5" t="s">
        <v>4949</v>
      </c>
      <c r="BN3">
        <v>0</v>
      </c>
      <c r="BO3" s="5">
        <v>31.922571999999999</v>
      </c>
      <c r="BP3" s="5">
        <v>-95.973647999999997</v>
      </c>
      <c r="BQ3" t="s">
        <v>106</v>
      </c>
    </row>
    <row r="4" spans="1:69">
      <c r="A4" t="s">
        <v>69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s="4" t="s">
        <v>78</v>
      </c>
      <c r="K4" t="s">
        <v>79</v>
      </c>
      <c r="L4" t="s">
        <v>80</v>
      </c>
      <c r="M4" t="s">
        <v>77</v>
      </c>
      <c r="N4">
        <v>75861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>
        <v>577</v>
      </c>
      <c r="U4" t="s">
        <v>113</v>
      </c>
      <c r="V4" s="5" t="s">
        <v>114</v>
      </c>
      <c r="W4" t="s">
        <v>88</v>
      </c>
      <c r="Y4" t="s">
        <v>75</v>
      </c>
      <c r="Z4" t="s">
        <v>76</v>
      </c>
      <c r="AA4" t="s">
        <v>77</v>
      </c>
      <c r="AB4" t="s">
        <v>78</v>
      </c>
      <c r="AC4" s="5" t="s">
        <v>79</v>
      </c>
      <c r="AD4" s="5" t="s">
        <v>80</v>
      </c>
      <c r="AE4" s="5" t="s">
        <v>77</v>
      </c>
      <c r="AF4" s="6">
        <v>75861</v>
      </c>
      <c r="AG4" t="s">
        <v>115</v>
      </c>
      <c r="AH4" t="s">
        <v>116</v>
      </c>
      <c r="AI4" t="s">
        <v>83</v>
      </c>
      <c r="AJ4" t="s">
        <v>84</v>
      </c>
      <c r="AK4" t="s">
        <v>117</v>
      </c>
      <c r="AL4" t="s">
        <v>118</v>
      </c>
      <c r="AM4">
        <v>251</v>
      </c>
      <c r="AN4" t="s">
        <v>93</v>
      </c>
      <c r="AO4" t="s">
        <v>94</v>
      </c>
      <c r="AP4" s="1">
        <v>42077.232604166667</v>
      </c>
      <c r="AQ4">
        <v>3</v>
      </c>
      <c r="AR4" t="s">
        <v>95</v>
      </c>
      <c r="AS4">
        <v>47</v>
      </c>
      <c r="AT4">
        <v>1</v>
      </c>
      <c r="AU4">
        <v>4.01</v>
      </c>
      <c r="AW4" t="s">
        <v>119</v>
      </c>
      <c r="AX4">
        <v>9</v>
      </c>
      <c r="AY4" t="s">
        <v>97</v>
      </c>
      <c r="AZ4" t="s">
        <v>98</v>
      </c>
      <c r="BA4" t="s">
        <v>99</v>
      </c>
      <c r="BB4" t="s">
        <v>100</v>
      </c>
      <c r="BC4" t="s">
        <v>101</v>
      </c>
      <c r="BD4">
        <v>0</v>
      </c>
      <c r="BE4" t="s">
        <v>102</v>
      </c>
      <c r="BF4" t="s">
        <v>103</v>
      </c>
      <c r="BG4">
        <v>100</v>
      </c>
      <c r="BH4" t="s">
        <v>104</v>
      </c>
      <c r="BI4" t="s">
        <v>105</v>
      </c>
      <c r="BK4" s="5" t="s">
        <v>4949</v>
      </c>
      <c r="BN4">
        <v>0</v>
      </c>
      <c r="BO4" s="5">
        <v>31.922571999999999</v>
      </c>
      <c r="BP4" s="5">
        <v>-95.973647999999997</v>
      </c>
      <c r="BQ4" t="s">
        <v>106</v>
      </c>
    </row>
    <row r="5" spans="1:69">
      <c r="A5" t="s">
        <v>69</v>
      </c>
      <c r="B5" t="s">
        <v>70</v>
      </c>
      <c r="C5" t="s">
        <v>71</v>
      </c>
      <c r="D5" t="s">
        <v>120</v>
      </c>
      <c r="E5" t="s">
        <v>121</v>
      </c>
      <c r="F5" t="s">
        <v>74</v>
      </c>
      <c r="G5" t="s">
        <v>122</v>
      </c>
      <c r="H5" t="s">
        <v>123</v>
      </c>
      <c r="I5" t="s">
        <v>77</v>
      </c>
      <c r="J5" s="4" t="s">
        <v>124</v>
      </c>
      <c r="K5" t="s">
        <v>122</v>
      </c>
      <c r="L5" t="s">
        <v>123</v>
      </c>
      <c r="M5" t="s">
        <v>77</v>
      </c>
      <c r="N5" t="s">
        <v>124</v>
      </c>
      <c r="O5" t="s">
        <v>125</v>
      </c>
      <c r="P5" t="s">
        <v>126</v>
      </c>
      <c r="Q5" t="s">
        <v>127</v>
      </c>
      <c r="R5" t="s">
        <v>128</v>
      </c>
      <c r="S5" t="s">
        <v>129</v>
      </c>
      <c r="T5">
        <v>1217</v>
      </c>
      <c r="U5" t="s">
        <v>130</v>
      </c>
      <c r="V5" t="s">
        <v>131</v>
      </c>
      <c r="W5" t="s">
        <v>88</v>
      </c>
      <c r="Y5" t="s">
        <v>122</v>
      </c>
      <c r="Z5" t="s">
        <v>123</v>
      </c>
      <c r="AA5" t="s">
        <v>77</v>
      </c>
      <c r="AB5" t="s">
        <v>124</v>
      </c>
      <c r="AC5" t="s">
        <v>132</v>
      </c>
      <c r="AD5" t="s">
        <v>123</v>
      </c>
      <c r="AE5" t="s">
        <v>77</v>
      </c>
      <c r="AF5" s="4" t="s">
        <v>124</v>
      </c>
      <c r="AG5" t="s">
        <v>133</v>
      </c>
      <c r="AH5" t="s">
        <v>134</v>
      </c>
      <c r="AI5" t="s">
        <v>135</v>
      </c>
      <c r="AJ5" t="s">
        <v>136</v>
      </c>
      <c r="AK5" t="s">
        <v>137</v>
      </c>
      <c r="AL5" t="s">
        <v>92</v>
      </c>
      <c r="AM5">
        <v>355</v>
      </c>
      <c r="AN5" t="s">
        <v>93</v>
      </c>
      <c r="AO5" t="s">
        <v>94</v>
      </c>
      <c r="AP5" s="1">
        <v>42077.232604166667</v>
      </c>
      <c r="AQ5">
        <v>4</v>
      </c>
      <c r="AR5" t="s">
        <v>95</v>
      </c>
      <c r="AS5">
        <v>47</v>
      </c>
      <c r="AT5">
        <v>1</v>
      </c>
      <c r="AU5">
        <v>4.01</v>
      </c>
      <c r="AW5" t="s">
        <v>138</v>
      </c>
      <c r="AX5">
        <v>3</v>
      </c>
      <c r="AY5" t="s">
        <v>139</v>
      </c>
      <c r="AZ5" t="s">
        <v>98</v>
      </c>
      <c r="BA5" t="s">
        <v>99</v>
      </c>
      <c r="BB5" t="s">
        <v>100</v>
      </c>
      <c r="BC5" t="s">
        <v>140</v>
      </c>
      <c r="BD5">
        <v>4896.9842743532499</v>
      </c>
      <c r="BE5" t="s">
        <v>141</v>
      </c>
      <c r="BF5" t="s">
        <v>142</v>
      </c>
      <c r="BG5">
        <v>95.857988165680496</v>
      </c>
      <c r="BH5" t="s">
        <v>104</v>
      </c>
      <c r="BI5" t="s">
        <v>105</v>
      </c>
      <c r="BK5" t="s">
        <v>143</v>
      </c>
      <c r="BN5">
        <v>0</v>
      </c>
      <c r="BO5">
        <v>31.622458631010701</v>
      </c>
      <c r="BP5">
        <v>-95.581675098802293</v>
      </c>
      <c r="BQ5" t="s">
        <v>144</v>
      </c>
    </row>
    <row r="6" spans="1:69">
      <c r="A6" t="s">
        <v>69</v>
      </c>
      <c r="B6" t="s">
        <v>70</v>
      </c>
      <c r="C6" t="s">
        <v>71</v>
      </c>
      <c r="D6" t="s">
        <v>120</v>
      </c>
      <c r="E6" t="s">
        <v>121</v>
      </c>
      <c r="F6" t="s">
        <v>74</v>
      </c>
      <c r="G6" t="s">
        <v>122</v>
      </c>
      <c r="H6" t="s">
        <v>123</v>
      </c>
      <c r="I6" t="s">
        <v>77</v>
      </c>
      <c r="J6" s="4" t="s">
        <v>124</v>
      </c>
      <c r="K6" t="s">
        <v>122</v>
      </c>
      <c r="L6" t="s">
        <v>123</v>
      </c>
      <c r="M6" t="s">
        <v>77</v>
      </c>
      <c r="N6" t="s">
        <v>124</v>
      </c>
      <c r="O6" t="s">
        <v>125</v>
      </c>
      <c r="P6" t="s">
        <v>126</v>
      </c>
      <c r="Q6" t="s">
        <v>127</v>
      </c>
      <c r="R6" t="s">
        <v>128</v>
      </c>
      <c r="S6" t="s">
        <v>129</v>
      </c>
      <c r="T6">
        <v>1217</v>
      </c>
      <c r="U6" t="s">
        <v>145</v>
      </c>
      <c r="V6" t="s">
        <v>146</v>
      </c>
      <c r="W6" t="s">
        <v>147</v>
      </c>
      <c r="Y6" t="s">
        <v>122</v>
      </c>
      <c r="Z6" t="s">
        <v>123</v>
      </c>
      <c r="AA6" t="s">
        <v>77</v>
      </c>
      <c r="AB6">
        <v>75839</v>
      </c>
      <c r="AC6" t="s">
        <v>148</v>
      </c>
      <c r="AD6" t="s">
        <v>149</v>
      </c>
      <c r="AE6" t="s">
        <v>77</v>
      </c>
      <c r="AF6" s="4">
        <v>75801</v>
      </c>
      <c r="AG6" t="s">
        <v>94</v>
      </c>
      <c r="AH6" t="s">
        <v>94</v>
      </c>
      <c r="AI6" t="s">
        <v>127</v>
      </c>
      <c r="AK6" t="s">
        <v>150</v>
      </c>
      <c r="AL6" t="s">
        <v>151</v>
      </c>
      <c r="AM6">
        <v>-1</v>
      </c>
      <c r="AN6" t="s">
        <v>93</v>
      </c>
      <c r="AO6" s="2">
        <v>37435</v>
      </c>
      <c r="AP6" s="1">
        <v>42077.232604166667</v>
      </c>
      <c r="AQ6">
        <v>5</v>
      </c>
      <c r="AR6" t="s">
        <v>95</v>
      </c>
      <c r="AS6">
        <v>16</v>
      </c>
      <c r="AT6">
        <v>1</v>
      </c>
      <c r="AU6">
        <v>4.01</v>
      </c>
      <c r="AW6" t="s">
        <v>152</v>
      </c>
      <c r="AX6">
        <v>3</v>
      </c>
      <c r="AY6" t="s">
        <v>139</v>
      </c>
      <c r="AZ6" t="s">
        <v>98</v>
      </c>
      <c r="BA6" t="s">
        <v>99</v>
      </c>
      <c r="BB6" t="s">
        <v>100</v>
      </c>
      <c r="BC6" t="s">
        <v>140</v>
      </c>
      <c r="BD6">
        <v>4896.9842743532499</v>
      </c>
      <c r="BE6" t="s">
        <v>141</v>
      </c>
      <c r="BF6" t="s">
        <v>142</v>
      </c>
      <c r="BG6">
        <v>95.857988165680496</v>
      </c>
      <c r="BH6" t="s">
        <v>104</v>
      </c>
      <c r="BI6" t="s">
        <v>105</v>
      </c>
      <c r="BK6" t="s">
        <v>143</v>
      </c>
      <c r="BN6">
        <v>0</v>
      </c>
      <c r="BO6">
        <v>31.622458631010701</v>
      </c>
      <c r="BP6">
        <v>-95.581675098802293</v>
      </c>
      <c r="BQ6" t="s">
        <v>144</v>
      </c>
    </row>
    <row r="7" spans="1:69">
      <c r="A7" t="s">
        <v>69</v>
      </c>
      <c r="B7" t="s">
        <v>70</v>
      </c>
      <c r="C7" t="s">
        <v>71</v>
      </c>
      <c r="D7" t="s">
        <v>120</v>
      </c>
      <c r="E7" t="s">
        <v>121</v>
      </c>
      <c r="F7" t="s">
        <v>74</v>
      </c>
      <c r="G7" t="s">
        <v>122</v>
      </c>
      <c r="H7" t="s">
        <v>123</v>
      </c>
      <c r="I7" t="s">
        <v>77</v>
      </c>
      <c r="J7" s="4" t="s">
        <v>124</v>
      </c>
      <c r="K7" t="s">
        <v>122</v>
      </c>
      <c r="L7" t="s">
        <v>123</v>
      </c>
      <c r="M7" t="s">
        <v>77</v>
      </c>
      <c r="N7" t="s">
        <v>124</v>
      </c>
      <c r="O7" t="s">
        <v>125</v>
      </c>
      <c r="P7" t="s">
        <v>126</v>
      </c>
      <c r="Q7" t="s">
        <v>127</v>
      </c>
      <c r="R7" t="s">
        <v>128</v>
      </c>
      <c r="S7" t="s">
        <v>129</v>
      </c>
      <c r="T7">
        <v>1217</v>
      </c>
      <c r="U7" t="s">
        <v>153</v>
      </c>
      <c r="V7" t="s">
        <v>154</v>
      </c>
      <c r="W7" t="s">
        <v>88</v>
      </c>
      <c r="Y7" t="s">
        <v>122</v>
      </c>
      <c r="Z7" t="s">
        <v>123</v>
      </c>
      <c r="AA7" t="s">
        <v>77</v>
      </c>
      <c r="AB7" t="s">
        <v>124</v>
      </c>
      <c r="AC7" t="s">
        <v>122</v>
      </c>
      <c r="AD7" t="s">
        <v>123</v>
      </c>
      <c r="AE7" t="s">
        <v>77</v>
      </c>
      <c r="AF7" s="4" t="s">
        <v>124</v>
      </c>
      <c r="AG7" t="s">
        <v>155</v>
      </c>
      <c r="AH7" t="s">
        <v>156</v>
      </c>
      <c r="AI7" t="s">
        <v>157</v>
      </c>
      <c r="AJ7" t="s">
        <v>136</v>
      </c>
      <c r="AK7" t="s">
        <v>158</v>
      </c>
      <c r="AL7" t="s">
        <v>111</v>
      </c>
      <c r="AM7">
        <v>304</v>
      </c>
      <c r="AN7" t="s">
        <v>93</v>
      </c>
      <c r="AO7" s="2">
        <v>35065</v>
      </c>
      <c r="AP7" s="1">
        <v>42077.232604166667</v>
      </c>
      <c r="AQ7">
        <v>6</v>
      </c>
      <c r="AR7" t="s">
        <v>95</v>
      </c>
      <c r="AS7">
        <v>16</v>
      </c>
      <c r="AT7">
        <v>1</v>
      </c>
      <c r="AU7">
        <v>4.01</v>
      </c>
      <c r="AW7" t="s">
        <v>159</v>
      </c>
      <c r="AX7">
        <v>3</v>
      </c>
      <c r="AY7" t="s">
        <v>139</v>
      </c>
      <c r="AZ7" t="s">
        <v>98</v>
      </c>
      <c r="BA7" t="s">
        <v>99</v>
      </c>
      <c r="BB7" t="s">
        <v>100</v>
      </c>
      <c r="BC7" t="s">
        <v>140</v>
      </c>
      <c r="BD7">
        <v>4896.9842743532499</v>
      </c>
      <c r="BE7" t="s">
        <v>141</v>
      </c>
      <c r="BF7" t="s">
        <v>142</v>
      </c>
      <c r="BG7">
        <v>95.857988165680496</v>
      </c>
      <c r="BH7" t="s">
        <v>104</v>
      </c>
      <c r="BI7" t="s">
        <v>105</v>
      </c>
      <c r="BK7" t="s">
        <v>143</v>
      </c>
      <c r="BN7">
        <v>0</v>
      </c>
      <c r="BO7">
        <v>31.622458631010701</v>
      </c>
      <c r="BP7">
        <v>-95.581675098802293</v>
      </c>
      <c r="BQ7" t="s">
        <v>144</v>
      </c>
    </row>
    <row r="8" spans="1:69">
      <c r="A8" t="s">
        <v>69</v>
      </c>
      <c r="B8" t="s">
        <v>70</v>
      </c>
      <c r="C8" t="s">
        <v>71</v>
      </c>
      <c r="D8" t="s">
        <v>120</v>
      </c>
      <c r="E8" t="s">
        <v>121</v>
      </c>
      <c r="F8" t="s">
        <v>74</v>
      </c>
      <c r="G8" t="s">
        <v>122</v>
      </c>
      <c r="H8" t="s">
        <v>123</v>
      </c>
      <c r="I8" t="s">
        <v>77</v>
      </c>
      <c r="J8" s="4" t="s">
        <v>124</v>
      </c>
      <c r="K8" t="s">
        <v>122</v>
      </c>
      <c r="L8" t="s">
        <v>123</v>
      </c>
      <c r="M8" t="s">
        <v>77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>
        <v>1217</v>
      </c>
      <c r="U8" t="s">
        <v>160</v>
      </c>
      <c r="V8" t="s">
        <v>161</v>
      </c>
      <c r="W8" t="s">
        <v>88</v>
      </c>
      <c r="Y8" t="s">
        <v>122</v>
      </c>
      <c r="Z8" t="s">
        <v>123</v>
      </c>
      <c r="AA8" t="s">
        <v>77</v>
      </c>
      <c r="AB8" t="s">
        <v>124</v>
      </c>
      <c r="AC8" t="s">
        <v>122</v>
      </c>
      <c r="AD8" t="s">
        <v>123</v>
      </c>
      <c r="AE8" t="s">
        <v>77</v>
      </c>
      <c r="AF8" s="4" t="s">
        <v>124</v>
      </c>
      <c r="AG8" t="s">
        <v>162</v>
      </c>
      <c r="AH8" t="s">
        <v>163</v>
      </c>
      <c r="AI8" t="s">
        <v>164</v>
      </c>
      <c r="AJ8" t="s">
        <v>136</v>
      </c>
      <c r="AK8" t="s">
        <v>165</v>
      </c>
      <c r="AL8" t="s">
        <v>166</v>
      </c>
      <c r="AM8">
        <v>301</v>
      </c>
      <c r="AN8" t="s">
        <v>93</v>
      </c>
      <c r="AO8" t="s">
        <v>94</v>
      </c>
      <c r="AP8" s="1">
        <v>42077.232604166667</v>
      </c>
      <c r="AQ8">
        <v>7</v>
      </c>
      <c r="AR8" t="s">
        <v>95</v>
      </c>
      <c r="AS8">
        <v>16</v>
      </c>
      <c r="AT8">
        <v>1</v>
      </c>
      <c r="AU8">
        <v>4.01</v>
      </c>
      <c r="AW8" t="s">
        <v>167</v>
      </c>
      <c r="AX8">
        <v>3</v>
      </c>
      <c r="AY8" t="s">
        <v>139</v>
      </c>
      <c r="AZ8" t="s">
        <v>98</v>
      </c>
      <c r="BA8" t="s">
        <v>99</v>
      </c>
      <c r="BB8" t="s">
        <v>100</v>
      </c>
      <c r="BC8" t="s">
        <v>140</v>
      </c>
      <c r="BD8">
        <v>4896.9842743532499</v>
      </c>
      <c r="BE8" t="s">
        <v>141</v>
      </c>
      <c r="BF8" t="s">
        <v>142</v>
      </c>
      <c r="BG8">
        <v>95.857988165680496</v>
      </c>
      <c r="BH8" t="s">
        <v>104</v>
      </c>
      <c r="BI8" t="s">
        <v>105</v>
      </c>
      <c r="BK8" t="s">
        <v>143</v>
      </c>
      <c r="BN8">
        <v>0</v>
      </c>
      <c r="BO8">
        <v>31.622458631010701</v>
      </c>
      <c r="BP8">
        <v>-95.581675098802293</v>
      </c>
      <c r="BQ8" t="s">
        <v>144</v>
      </c>
    </row>
    <row r="9" spans="1:69">
      <c r="A9" t="s">
        <v>69</v>
      </c>
      <c r="B9" t="s">
        <v>70</v>
      </c>
      <c r="C9" t="s">
        <v>71</v>
      </c>
      <c r="D9" t="s">
        <v>120</v>
      </c>
      <c r="E9" t="s">
        <v>121</v>
      </c>
      <c r="F9" t="s">
        <v>74</v>
      </c>
      <c r="G9" t="s">
        <v>122</v>
      </c>
      <c r="H9" t="s">
        <v>123</v>
      </c>
      <c r="I9" t="s">
        <v>77</v>
      </c>
      <c r="J9" s="4" t="s">
        <v>124</v>
      </c>
      <c r="K9" t="s">
        <v>122</v>
      </c>
      <c r="L9" t="s">
        <v>123</v>
      </c>
      <c r="M9" t="s">
        <v>77</v>
      </c>
      <c r="N9" t="s">
        <v>124</v>
      </c>
      <c r="O9" t="s">
        <v>125</v>
      </c>
      <c r="P9" t="s">
        <v>126</v>
      </c>
      <c r="Q9" t="s">
        <v>127</v>
      </c>
      <c r="R9" t="s">
        <v>128</v>
      </c>
      <c r="S9" t="s">
        <v>129</v>
      </c>
      <c r="T9">
        <v>1217</v>
      </c>
      <c r="U9" t="s">
        <v>168</v>
      </c>
      <c r="V9" t="s">
        <v>169</v>
      </c>
      <c r="W9" t="s">
        <v>88</v>
      </c>
      <c r="Y9" t="s">
        <v>122</v>
      </c>
      <c r="Z9" t="s">
        <v>123</v>
      </c>
      <c r="AA9" t="s">
        <v>77</v>
      </c>
      <c r="AB9" t="s">
        <v>124</v>
      </c>
      <c r="AC9" t="s">
        <v>122</v>
      </c>
      <c r="AD9" t="s">
        <v>123</v>
      </c>
      <c r="AE9" t="s">
        <v>77</v>
      </c>
      <c r="AF9" s="4" t="s">
        <v>124</v>
      </c>
      <c r="AG9" t="s">
        <v>170</v>
      </c>
      <c r="AH9" t="s">
        <v>156</v>
      </c>
      <c r="AI9" t="s">
        <v>171</v>
      </c>
      <c r="AJ9" t="s">
        <v>136</v>
      </c>
      <c r="AK9" t="s">
        <v>172</v>
      </c>
      <c r="AL9" t="s">
        <v>173</v>
      </c>
      <c r="AM9">
        <v>-1</v>
      </c>
      <c r="AN9" t="s">
        <v>93</v>
      </c>
      <c r="AO9" s="2">
        <v>40723</v>
      </c>
      <c r="AP9" s="1">
        <v>42077.232604166667</v>
      </c>
      <c r="AQ9">
        <v>8</v>
      </c>
      <c r="AR9" t="s">
        <v>95</v>
      </c>
      <c r="AS9">
        <v>31</v>
      </c>
      <c r="AT9">
        <v>1</v>
      </c>
      <c r="AU9">
        <v>4.01</v>
      </c>
      <c r="AW9" t="s">
        <v>174</v>
      </c>
      <c r="AX9">
        <v>3</v>
      </c>
      <c r="AY9" t="s">
        <v>139</v>
      </c>
      <c r="AZ9" t="s">
        <v>98</v>
      </c>
      <c r="BA9" t="s">
        <v>99</v>
      </c>
      <c r="BB9" t="s">
        <v>100</v>
      </c>
      <c r="BC9" t="s">
        <v>140</v>
      </c>
      <c r="BD9">
        <v>4896.9842743532499</v>
      </c>
      <c r="BE9" t="s">
        <v>141</v>
      </c>
      <c r="BF9" t="s">
        <v>142</v>
      </c>
      <c r="BG9">
        <v>95.857988165680496</v>
      </c>
      <c r="BH9" t="s">
        <v>104</v>
      </c>
      <c r="BI9" t="s">
        <v>105</v>
      </c>
      <c r="BK9" t="s">
        <v>143</v>
      </c>
      <c r="BN9">
        <v>0</v>
      </c>
      <c r="BO9">
        <v>31.622458631010701</v>
      </c>
      <c r="BP9">
        <v>-95.581675098802293</v>
      </c>
      <c r="BQ9" t="s">
        <v>144</v>
      </c>
    </row>
    <row r="10" spans="1:69">
      <c r="A10" t="s">
        <v>69</v>
      </c>
      <c r="B10" t="s">
        <v>70</v>
      </c>
      <c r="C10" t="s">
        <v>71</v>
      </c>
      <c r="D10" t="s">
        <v>175</v>
      </c>
      <c r="E10" t="s">
        <v>176</v>
      </c>
      <c r="F10" t="s">
        <v>74</v>
      </c>
      <c r="G10" t="s">
        <v>177</v>
      </c>
      <c r="H10" t="s">
        <v>178</v>
      </c>
      <c r="I10" t="s">
        <v>77</v>
      </c>
      <c r="J10" s="4" t="s">
        <v>179</v>
      </c>
      <c r="K10" t="s">
        <v>180</v>
      </c>
      <c r="L10" t="s">
        <v>178</v>
      </c>
      <c r="M10" t="s">
        <v>77</v>
      </c>
      <c r="N10" t="s">
        <v>179</v>
      </c>
      <c r="O10" t="s">
        <v>181</v>
      </c>
      <c r="P10" t="s">
        <v>182</v>
      </c>
      <c r="Q10" t="s">
        <v>183</v>
      </c>
      <c r="R10" t="s">
        <v>184</v>
      </c>
      <c r="S10" t="s">
        <v>185</v>
      </c>
      <c r="T10">
        <v>803</v>
      </c>
      <c r="U10" t="s">
        <v>186</v>
      </c>
      <c r="V10" t="s">
        <v>187</v>
      </c>
      <c r="W10" t="s">
        <v>88</v>
      </c>
      <c r="Y10" t="s">
        <v>177</v>
      </c>
      <c r="Z10" t="s">
        <v>178</v>
      </c>
      <c r="AA10" t="s">
        <v>77</v>
      </c>
      <c r="AB10" t="s">
        <v>179</v>
      </c>
      <c r="AC10" t="s">
        <v>180</v>
      </c>
      <c r="AD10" t="s">
        <v>178</v>
      </c>
      <c r="AE10" t="s">
        <v>77</v>
      </c>
      <c r="AF10" s="4" t="s">
        <v>179</v>
      </c>
      <c r="AG10" t="s">
        <v>188</v>
      </c>
      <c r="AH10" t="s">
        <v>182</v>
      </c>
      <c r="AI10" t="s">
        <v>183</v>
      </c>
      <c r="AJ10" t="s">
        <v>184</v>
      </c>
      <c r="AK10" t="s">
        <v>189</v>
      </c>
      <c r="AL10" t="s">
        <v>92</v>
      </c>
      <c r="AM10">
        <v>223</v>
      </c>
      <c r="AN10" t="s">
        <v>93</v>
      </c>
      <c r="AO10" t="s">
        <v>94</v>
      </c>
      <c r="AP10" s="1">
        <v>42077.232604166667</v>
      </c>
      <c r="AQ10">
        <v>9</v>
      </c>
      <c r="AR10" t="s">
        <v>95</v>
      </c>
      <c r="AS10">
        <v>16</v>
      </c>
      <c r="AT10">
        <v>1</v>
      </c>
      <c r="AU10">
        <v>4.01</v>
      </c>
      <c r="AW10" t="s">
        <v>190</v>
      </c>
      <c r="AX10">
        <v>3</v>
      </c>
      <c r="AY10" t="s">
        <v>139</v>
      </c>
      <c r="AZ10" t="s">
        <v>98</v>
      </c>
      <c r="BA10" t="s">
        <v>99</v>
      </c>
      <c r="BB10" t="s">
        <v>100</v>
      </c>
      <c r="BC10" t="s">
        <v>140</v>
      </c>
      <c r="BD10">
        <v>2304.36446515122</v>
      </c>
      <c r="BE10" t="s">
        <v>141</v>
      </c>
      <c r="BF10" t="s">
        <v>142</v>
      </c>
      <c r="BG10">
        <v>100</v>
      </c>
      <c r="BH10" t="s">
        <v>104</v>
      </c>
      <c r="BI10" t="s">
        <v>105</v>
      </c>
      <c r="BK10" t="s">
        <v>143</v>
      </c>
      <c r="BN10">
        <v>0</v>
      </c>
      <c r="BO10">
        <v>32.061036804130197</v>
      </c>
      <c r="BP10">
        <v>-95.506962933449003</v>
      </c>
      <c r="BQ10" t="s">
        <v>106</v>
      </c>
    </row>
    <row r="11" spans="1:69">
      <c r="A11" t="s">
        <v>69</v>
      </c>
      <c r="B11" t="s">
        <v>70</v>
      </c>
      <c r="C11" t="s">
        <v>71</v>
      </c>
      <c r="D11" t="s">
        <v>175</v>
      </c>
      <c r="E11" t="s">
        <v>176</v>
      </c>
      <c r="F11" t="s">
        <v>74</v>
      </c>
      <c r="G11" t="s">
        <v>177</v>
      </c>
      <c r="H11" t="s">
        <v>178</v>
      </c>
      <c r="I11" t="s">
        <v>77</v>
      </c>
      <c r="J11" s="4" t="s">
        <v>179</v>
      </c>
      <c r="K11" t="s">
        <v>180</v>
      </c>
      <c r="L11" t="s">
        <v>178</v>
      </c>
      <c r="M11" t="s">
        <v>77</v>
      </c>
      <c r="N11" t="s">
        <v>179</v>
      </c>
      <c r="O11" t="s">
        <v>181</v>
      </c>
      <c r="P11" t="s">
        <v>182</v>
      </c>
      <c r="Q11" t="s">
        <v>183</v>
      </c>
      <c r="R11" t="s">
        <v>184</v>
      </c>
      <c r="S11" t="s">
        <v>185</v>
      </c>
      <c r="T11">
        <v>803</v>
      </c>
      <c r="U11" t="s">
        <v>191</v>
      </c>
      <c r="V11" t="s">
        <v>192</v>
      </c>
      <c r="W11" t="s">
        <v>88</v>
      </c>
      <c r="Y11" t="s">
        <v>177</v>
      </c>
      <c r="Z11" t="s">
        <v>178</v>
      </c>
      <c r="AA11" t="s">
        <v>77</v>
      </c>
      <c r="AB11" t="s">
        <v>179</v>
      </c>
      <c r="AC11" t="s">
        <v>180</v>
      </c>
      <c r="AD11" t="s">
        <v>178</v>
      </c>
      <c r="AE11" t="s">
        <v>77</v>
      </c>
      <c r="AF11" s="4" t="s">
        <v>179</v>
      </c>
      <c r="AG11" t="s">
        <v>193</v>
      </c>
      <c r="AH11" t="s">
        <v>182</v>
      </c>
      <c r="AI11" t="s">
        <v>183</v>
      </c>
      <c r="AJ11" t="s">
        <v>184</v>
      </c>
      <c r="AK11" t="s">
        <v>194</v>
      </c>
      <c r="AL11" t="s">
        <v>111</v>
      </c>
      <c r="AM11">
        <v>173</v>
      </c>
      <c r="AN11" t="s">
        <v>93</v>
      </c>
      <c r="AO11" s="2">
        <v>33848</v>
      </c>
      <c r="AP11" s="1">
        <v>42077.232604166667</v>
      </c>
      <c r="AQ11">
        <v>10</v>
      </c>
      <c r="AR11" t="s">
        <v>95</v>
      </c>
      <c r="AS11">
        <v>16</v>
      </c>
      <c r="AT11">
        <v>1</v>
      </c>
      <c r="AU11">
        <v>4.01</v>
      </c>
      <c r="AW11" t="s">
        <v>195</v>
      </c>
      <c r="AX11">
        <v>3</v>
      </c>
      <c r="AY11" t="s">
        <v>139</v>
      </c>
      <c r="AZ11" t="s">
        <v>98</v>
      </c>
      <c r="BA11" t="s">
        <v>99</v>
      </c>
      <c r="BB11" t="s">
        <v>100</v>
      </c>
      <c r="BC11" t="s">
        <v>140</v>
      </c>
      <c r="BD11">
        <v>2304.36446515122</v>
      </c>
      <c r="BE11" t="s">
        <v>141</v>
      </c>
      <c r="BF11" t="s">
        <v>142</v>
      </c>
      <c r="BG11">
        <v>100</v>
      </c>
      <c r="BH11" t="s">
        <v>104</v>
      </c>
      <c r="BI11" t="s">
        <v>105</v>
      </c>
      <c r="BK11" t="s">
        <v>143</v>
      </c>
      <c r="BN11">
        <v>0</v>
      </c>
      <c r="BO11">
        <v>32.061036804130197</v>
      </c>
      <c r="BP11">
        <v>-95.506962933449003</v>
      </c>
      <c r="BQ11" t="s">
        <v>106</v>
      </c>
    </row>
    <row r="12" spans="1:69">
      <c r="A12" t="s">
        <v>69</v>
      </c>
      <c r="B12" t="s">
        <v>70</v>
      </c>
      <c r="C12" t="s">
        <v>71</v>
      </c>
      <c r="D12" t="s">
        <v>175</v>
      </c>
      <c r="E12" t="s">
        <v>176</v>
      </c>
      <c r="F12" t="s">
        <v>74</v>
      </c>
      <c r="G12" t="s">
        <v>177</v>
      </c>
      <c r="H12" t="s">
        <v>178</v>
      </c>
      <c r="I12" t="s">
        <v>77</v>
      </c>
      <c r="J12" s="4" t="s">
        <v>179</v>
      </c>
      <c r="K12" t="s">
        <v>180</v>
      </c>
      <c r="L12" t="s">
        <v>178</v>
      </c>
      <c r="M12" t="s">
        <v>77</v>
      </c>
      <c r="N12" t="s">
        <v>179</v>
      </c>
      <c r="O12" t="s">
        <v>181</v>
      </c>
      <c r="P12" t="s">
        <v>182</v>
      </c>
      <c r="Q12" t="s">
        <v>183</v>
      </c>
      <c r="R12" t="s">
        <v>184</v>
      </c>
      <c r="S12" t="s">
        <v>185</v>
      </c>
      <c r="T12">
        <v>803</v>
      </c>
      <c r="U12" t="s">
        <v>196</v>
      </c>
      <c r="V12" t="s">
        <v>197</v>
      </c>
      <c r="W12" t="s">
        <v>88</v>
      </c>
      <c r="Y12" t="s">
        <v>177</v>
      </c>
      <c r="Z12" t="s">
        <v>178</v>
      </c>
      <c r="AA12" t="s">
        <v>77</v>
      </c>
      <c r="AB12" t="s">
        <v>179</v>
      </c>
      <c r="AC12" t="s">
        <v>180</v>
      </c>
      <c r="AD12" t="s">
        <v>178</v>
      </c>
      <c r="AE12" t="s">
        <v>77</v>
      </c>
      <c r="AF12" s="4" t="s">
        <v>179</v>
      </c>
      <c r="AG12" t="s">
        <v>198</v>
      </c>
      <c r="AH12" t="s">
        <v>182</v>
      </c>
      <c r="AI12" t="s">
        <v>183</v>
      </c>
      <c r="AJ12" t="s">
        <v>184</v>
      </c>
      <c r="AK12" t="s">
        <v>199</v>
      </c>
      <c r="AL12" t="s">
        <v>118</v>
      </c>
      <c r="AM12">
        <v>407</v>
      </c>
      <c r="AN12" t="s">
        <v>93</v>
      </c>
      <c r="AO12" s="2">
        <v>32764</v>
      </c>
      <c r="AP12" s="1">
        <v>42077.232604166667</v>
      </c>
      <c r="AQ12">
        <v>11</v>
      </c>
      <c r="AR12" t="s">
        <v>95</v>
      </c>
      <c r="AS12">
        <v>16</v>
      </c>
      <c r="AT12">
        <v>1</v>
      </c>
      <c r="AU12">
        <v>4.01</v>
      </c>
      <c r="AW12" t="s">
        <v>200</v>
      </c>
      <c r="AX12">
        <v>3</v>
      </c>
      <c r="AY12" t="s">
        <v>139</v>
      </c>
      <c r="AZ12" t="s">
        <v>98</v>
      </c>
      <c r="BA12" t="s">
        <v>99</v>
      </c>
      <c r="BB12" t="s">
        <v>100</v>
      </c>
      <c r="BC12" t="s">
        <v>140</v>
      </c>
      <c r="BD12">
        <v>2304.36446515122</v>
      </c>
      <c r="BE12" t="s">
        <v>141</v>
      </c>
      <c r="BF12" t="s">
        <v>142</v>
      </c>
      <c r="BG12">
        <v>100</v>
      </c>
      <c r="BH12" t="s">
        <v>104</v>
      </c>
      <c r="BI12" t="s">
        <v>105</v>
      </c>
      <c r="BK12" t="s">
        <v>143</v>
      </c>
      <c r="BN12">
        <v>0</v>
      </c>
      <c r="BO12">
        <v>32.061036804130197</v>
      </c>
      <c r="BP12">
        <v>-95.506962933449003</v>
      </c>
      <c r="BQ12" t="s">
        <v>106</v>
      </c>
    </row>
    <row r="13" spans="1:69">
      <c r="A13" t="s">
        <v>69</v>
      </c>
      <c r="B13" t="s">
        <v>70</v>
      </c>
      <c r="C13" t="s">
        <v>71</v>
      </c>
      <c r="D13" t="s">
        <v>201</v>
      </c>
      <c r="E13" t="s">
        <v>202</v>
      </c>
      <c r="F13" t="s">
        <v>74</v>
      </c>
      <c r="G13" t="s">
        <v>203</v>
      </c>
      <c r="H13" t="s">
        <v>204</v>
      </c>
      <c r="I13" t="s">
        <v>77</v>
      </c>
      <c r="J13" s="4" t="s">
        <v>205</v>
      </c>
      <c r="K13" t="s">
        <v>206</v>
      </c>
      <c r="L13" t="s">
        <v>204</v>
      </c>
      <c r="M13" t="s">
        <v>77</v>
      </c>
      <c r="N13" t="s">
        <v>205</v>
      </c>
      <c r="O13" t="s">
        <v>207</v>
      </c>
      <c r="P13" t="s">
        <v>208</v>
      </c>
      <c r="Q13" t="s">
        <v>209</v>
      </c>
      <c r="R13" t="s">
        <v>210</v>
      </c>
      <c r="S13" t="s">
        <v>211</v>
      </c>
      <c r="T13">
        <v>370</v>
      </c>
      <c r="U13" t="s">
        <v>212</v>
      </c>
      <c r="V13" s="5" t="s">
        <v>213</v>
      </c>
      <c r="W13" t="s">
        <v>88</v>
      </c>
      <c r="Y13" t="s">
        <v>203</v>
      </c>
      <c r="Z13" t="s">
        <v>204</v>
      </c>
      <c r="AA13" t="s">
        <v>77</v>
      </c>
      <c r="AB13" t="s">
        <v>205</v>
      </c>
      <c r="AC13" s="5" t="s">
        <v>214</v>
      </c>
      <c r="AD13" s="5" t="s">
        <v>149</v>
      </c>
      <c r="AE13" s="5" t="s">
        <v>77</v>
      </c>
      <c r="AF13" s="6">
        <v>75803</v>
      </c>
      <c r="AG13" t="s">
        <v>215</v>
      </c>
      <c r="AH13" t="s">
        <v>208</v>
      </c>
      <c r="AI13" t="s">
        <v>209</v>
      </c>
      <c r="AJ13" t="s">
        <v>210</v>
      </c>
      <c r="AK13" t="s">
        <v>216</v>
      </c>
      <c r="AL13" t="s">
        <v>92</v>
      </c>
      <c r="AM13">
        <v>114</v>
      </c>
      <c r="AN13" t="s">
        <v>93</v>
      </c>
      <c r="AO13" t="s">
        <v>94</v>
      </c>
      <c r="AP13" s="1">
        <v>42077.232604166667</v>
      </c>
      <c r="AQ13">
        <v>12</v>
      </c>
      <c r="AR13" t="s">
        <v>95</v>
      </c>
      <c r="AS13">
        <v>31</v>
      </c>
      <c r="AT13">
        <v>1</v>
      </c>
      <c r="AU13">
        <v>4.01</v>
      </c>
      <c r="AW13" t="s">
        <v>217</v>
      </c>
      <c r="AX13">
        <v>10</v>
      </c>
      <c r="AY13" t="s">
        <v>218</v>
      </c>
      <c r="AZ13" t="s">
        <v>98</v>
      </c>
      <c r="BA13" t="s">
        <v>99</v>
      </c>
      <c r="BB13" t="s">
        <v>100</v>
      </c>
      <c r="BC13" t="s">
        <v>101</v>
      </c>
      <c r="BD13">
        <v>0</v>
      </c>
      <c r="BE13" t="s">
        <v>102</v>
      </c>
      <c r="BF13" t="s">
        <v>103</v>
      </c>
      <c r="BG13">
        <v>100</v>
      </c>
      <c r="BH13" t="s">
        <v>104</v>
      </c>
      <c r="BI13" t="s">
        <v>105</v>
      </c>
      <c r="BK13" s="5" t="s">
        <v>4949</v>
      </c>
      <c r="BN13">
        <v>0</v>
      </c>
      <c r="BO13" s="5">
        <v>31.874915999999999</v>
      </c>
      <c r="BP13" s="5">
        <v>-95.495787000000007</v>
      </c>
      <c r="BQ13" t="s">
        <v>106</v>
      </c>
    </row>
    <row r="14" spans="1:69">
      <c r="A14" t="s">
        <v>69</v>
      </c>
      <c r="B14" t="s">
        <v>70</v>
      </c>
      <c r="C14" t="s">
        <v>71</v>
      </c>
      <c r="D14" t="s">
        <v>201</v>
      </c>
      <c r="E14" t="s">
        <v>202</v>
      </c>
      <c r="F14" t="s">
        <v>74</v>
      </c>
      <c r="G14" t="s">
        <v>203</v>
      </c>
      <c r="H14" t="s">
        <v>204</v>
      </c>
      <c r="I14" t="s">
        <v>77</v>
      </c>
      <c r="J14" s="4" t="s">
        <v>205</v>
      </c>
      <c r="K14" t="s">
        <v>206</v>
      </c>
      <c r="L14" t="s">
        <v>204</v>
      </c>
      <c r="M14" t="s">
        <v>77</v>
      </c>
      <c r="N14" t="s">
        <v>205</v>
      </c>
      <c r="O14" t="s">
        <v>207</v>
      </c>
      <c r="P14" t="s">
        <v>208</v>
      </c>
      <c r="Q14" t="s">
        <v>209</v>
      </c>
      <c r="R14" t="s">
        <v>210</v>
      </c>
      <c r="S14" t="s">
        <v>211</v>
      </c>
      <c r="T14">
        <v>370</v>
      </c>
      <c r="U14" t="s">
        <v>219</v>
      </c>
      <c r="V14" s="5" t="s">
        <v>220</v>
      </c>
      <c r="W14" t="s">
        <v>147</v>
      </c>
      <c r="Y14" t="s">
        <v>203</v>
      </c>
      <c r="Z14" t="s">
        <v>204</v>
      </c>
      <c r="AA14" t="s">
        <v>77</v>
      </c>
      <c r="AB14">
        <v>75779</v>
      </c>
      <c r="AC14" s="5" t="s">
        <v>221</v>
      </c>
      <c r="AD14" s="5" t="s">
        <v>149</v>
      </c>
      <c r="AE14" s="5" t="s">
        <v>77</v>
      </c>
      <c r="AF14" s="6">
        <v>75803</v>
      </c>
      <c r="AG14" t="s">
        <v>94</v>
      </c>
      <c r="AH14" t="s">
        <v>94</v>
      </c>
      <c r="AI14" t="s">
        <v>209</v>
      </c>
      <c r="AK14" t="s">
        <v>150</v>
      </c>
      <c r="AL14" t="s">
        <v>151</v>
      </c>
      <c r="AM14">
        <v>0</v>
      </c>
      <c r="AN14" t="s">
        <v>93</v>
      </c>
      <c r="AO14" s="2">
        <v>41148</v>
      </c>
      <c r="AP14" s="1">
        <v>42077.232604166667</v>
      </c>
      <c r="AQ14">
        <v>13</v>
      </c>
      <c r="AR14" t="s">
        <v>95</v>
      </c>
      <c r="AS14">
        <v>31</v>
      </c>
      <c r="AT14">
        <v>1</v>
      </c>
      <c r="AU14">
        <v>4.01</v>
      </c>
      <c r="AW14" t="s">
        <v>222</v>
      </c>
      <c r="AX14">
        <v>10</v>
      </c>
      <c r="AY14" t="s">
        <v>218</v>
      </c>
      <c r="AZ14" t="s">
        <v>98</v>
      </c>
      <c r="BA14" t="s">
        <v>99</v>
      </c>
      <c r="BB14" t="s">
        <v>100</v>
      </c>
      <c r="BC14" t="s">
        <v>101</v>
      </c>
      <c r="BD14">
        <v>0</v>
      </c>
      <c r="BE14" t="s">
        <v>102</v>
      </c>
      <c r="BF14" t="s">
        <v>103</v>
      </c>
      <c r="BG14">
        <v>100</v>
      </c>
      <c r="BH14" t="s">
        <v>104</v>
      </c>
      <c r="BI14" t="s">
        <v>105</v>
      </c>
      <c r="BK14" s="5" t="s">
        <v>4949</v>
      </c>
      <c r="BN14">
        <v>0</v>
      </c>
      <c r="BO14" s="5">
        <v>32.132413</v>
      </c>
      <c r="BP14" s="5">
        <v>-95.315969999999993</v>
      </c>
      <c r="BQ14" t="s">
        <v>106</v>
      </c>
    </row>
    <row r="15" spans="1:69">
      <c r="A15" t="s">
        <v>69</v>
      </c>
      <c r="B15" t="s">
        <v>70</v>
      </c>
      <c r="C15" t="s">
        <v>71</v>
      </c>
      <c r="D15" t="s">
        <v>201</v>
      </c>
      <c r="E15" t="s">
        <v>202</v>
      </c>
      <c r="F15" t="s">
        <v>74</v>
      </c>
      <c r="G15" t="s">
        <v>203</v>
      </c>
      <c r="H15" t="s">
        <v>204</v>
      </c>
      <c r="I15" t="s">
        <v>77</v>
      </c>
      <c r="J15" s="4" t="s">
        <v>205</v>
      </c>
      <c r="K15" t="s">
        <v>206</v>
      </c>
      <c r="L15" t="s">
        <v>204</v>
      </c>
      <c r="M15" t="s">
        <v>77</v>
      </c>
      <c r="N15" t="s">
        <v>205</v>
      </c>
      <c r="O15" t="s">
        <v>207</v>
      </c>
      <c r="P15" t="s">
        <v>208</v>
      </c>
      <c r="Q15" t="s">
        <v>209</v>
      </c>
      <c r="R15" t="s">
        <v>210</v>
      </c>
      <c r="S15" t="s">
        <v>211</v>
      </c>
      <c r="T15">
        <v>370</v>
      </c>
      <c r="U15" t="s">
        <v>223</v>
      </c>
      <c r="V15" s="5" t="s">
        <v>224</v>
      </c>
      <c r="W15" t="s">
        <v>88</v>
      </c>
      <c r="Y15" t="s">
        <v>203</v>
      </c>
      <c r="Z15" t="s">
        <v>204</v>
      </c>
      <c r="AA15" t="s">
        <v>77</v>
      </c>
      <c r="AB15" t="s">
        <v>205</v>
      </c>
      <c r="AC15" s="5" t="s">
        <v>225</v>
      </c>
      <c r="AD15" s="5" t="s">
        <v>149</v>
      </c>
      <c r="AE15" s="5" t="s">
        <v>77</v>
      </c>
      <c r="AF15" s="6">
        <v>75803</v>
      </c>
      <c r="AG15" t="s">
        <v>226</v>
      </c>
      <c r="AH15" t="s">
        <v>227</v>
      </c>
      <c r="AI15" t="s">
        <v>209</v>
      </c>
      <c r="AJ15" t="s">
        <v>210</v>
      </c>
      <c r="AK15" t="s">
        <v>228</v>
      </c>
      <c r="AL15" t="s">
        <v>229</v>
      </c>
      <c r="AM15">
        <v>256</v>
      </c>
      <c r="AN15" t="s">
        <v>93</v>
      </c>
      <c r="AO15" t="s">
        <v>94</v>
      </c>
      <c r="AP15" s="1">
        <v>42077.232604166667</v>
      </c>
      <c r="AQ15">
        <v>14</v>
      </c>
      <c r="AR15" t="s">
        <v>95</v>
      </c>
      <c r="AS15">
        <v>31</v>
      </c>
      <c r="AT15">
        <v>1</v>
      </c>
      <c r="AU15">
        <v>4.01</v>
      </c>
      <c r="AW15" t="s">
        <v>230</v>
      </c>
      <c r="AX15">
        <v>10</v>
      </c>
      <c r="AY15" t="s">
        <v>218</v>
      </c>
      <c r="AZ15" t="s">
        <v>98</v>
      </c>
      <c r="BA15" t="s">
        <v>99</v>
      </c>
      <c r="BB15" t="s">
        <v>100</v>
      </c>
      <c r="BC15" t="s">
        <v>101</v>
      </c>
      <c r="BD15">
        <v>0</v>
      </c>
      <c r="BE15" t="s">
        <v>102</v>
      </c>
      <c r="BF15" t="s">
        <v>103</v>
      </c>
      <c r="BG15">
        <v>100</v>
      </c>
      <c r="BH15" t="s">
        <v>104</v>
      </c>
      <c r="BI15" t="s">
        <v>105</v>
      </c>
      <c r="BK15" s="5" t="s">
        <v>4949</v>
      </c>
      <c r="BN15">
        <v>0</v>
      </c>
      <c r="BO15" s="5">
        <v>31.874919999999999</v>
      </c>
      <c r="BP15" s="5">
        <v>-95.475806000000006</v>
      </c>
      <c r="BQ15" t="s">
        <v>106</v>
      </c>
    </row>
    <row r="16" spans="1:69">
      <c r="A16" t="s">
        <v>69</v>
      </c>
      <c r="B16" t="s">
        <v>70</v>
      </c>
      <c r="C16" t="s">
        <v>71</v>
      </c>
      <c r="D16" t="s">
        <v>231</v>
      </c>
      <c r="E16" t="s">
        <v>232</v>
      </c>
      <c r="F16" t="s">
        <v>74</v>
      </c>
      <c r="G16" t="s">
        <v>233</v>
      </c>
      <c r="H16" t="s">
        <v>149</v>
      </c>
      <c r="I16" t="s">
        <v>77</v>
      </c>
      <c r="J16" s="4">
        <v>75801</v>
      </c>
      <c r="K16" t="s">
        <v>233</v>
      </c>
      <c r="L16" t="s">
        <v>149</v>
      </c>
      <c r="M16" t="s">
        <v>77</v>
      </c>
      <c r="N16">
        <v>75801</v>
      </c>
      <c r="O16" t="s">
        <v>234</v>
      </c>
      <c r="P16" t="s">
        <v>235</v>
      </c>
      <c r="Q16" t="s">
        <v>236</v>
      </c>
      <c r="R16" t="s">
        <v>237</v>
      </c>
      <c r="S16" t="s">
        <v>238</v>
      </c>
      <c r="T16">
        <v>3353</v>
      </c>
      <c r="U16" t="s">
        <v>239</v>
      </c>
      <c r="V16" t="s">
        <v>240</v>
      </c>
      <c r="W16" t="s">
        <v>88</v>
      </c>
      <c r="Y16" t="s">
        <v>241</v>
      </c>
      <c r="Z16" t="s">
        <v>149</v>
      </c>
      <c r="AA16" t="s">
        <v>77</v>
      </c>
      <c r="AB16" t="s">
        <v>242</v>
      </c>
      <c r="AC16" t="s">
        <v>241</v>
      </c>
      <c r="AD16" t="s">
        <v>149</v>
      </c>
      <c r="AE16" t="s">
        <v>77</v>
      </c>
      <c r="AF16" s="4" t="s">
        <v>242</v>
      </c>
      <c r="AG16" t="s">
        <v>243</v>
      </c>
      <c r="AH16" t="s">
        <v>244</v>
      </c>
      <c r="AI16" t="s">
        <v>245</v>
      </c>
      <c r="AJ16" t="s">
        <v>237</v>
      </c>
      <c r="AK16" t="s">
        <v>246</v>
      </c>
      <c r="AL16" t="s">
        <v>92</v>
      </c>
      <c r="AM16">
        <v>897</v>
      </c>
      <c r="AN16" t="s">
        <v>93</v>
      </c>
      <c r="AO16" t="s">
        <v>94</v>
      </c>
      <c r="AP16" s="1">
        <v>42077.232604166667</v>
      </c>
      <c r="AQ16">
        <v>15</v>
      </c>
      <c r="AR16" t="s">
        <v>95</v>
      </c>
      <c r="AS16">
        <v>47</v>
      </c>
      <c r="AT16">
        <v>1</v>
      </c>
      <c r="AU16">
        <v>4.01</v>
      </c>
      <c r="AW16" t="s">
        <v>247</v>
      </c>
      <c r="AX16">
        <v>3</v>
      </c>
      <c r="AY16" t="s">
        <v>139</v>
      </c>
      <c r="AZ16" t="s">
        <v>98</v>
      </c>
      <c r="BA16" t="s">
        <v>99</v>
      </c>
      <c r="BB16" t="s">
        <v>100</v>
      </c>
      <c r="BC16" t="s">
        <v>140</v>
      </c>
      <c r="BD16">
        <v>2405.8075010366701</v>
      </c>
      <c r="BE16" t="s">
        <v>141</v>
      </c>
      <c r="BF16" t="s">
        <v>142</v>
      </c>
      <c r="BG16">
        <v>100</v>
      </c>
      <c r="BH16" t="s">
        <v>104</v>
      </c>
      <c r="BI16" t="s">
        <v>105</v>
      </c>
      <c r="BK16" t="s">
        <v>143</v>
      </c>
      <c r="BN16">
        <v>0</v>
      </c>
      <c r="BO16">
        <v>31.757755513156301</v>
      </c>
      <c r="BP16">
        <v>-95.617997313548798</v>
      </c>
      <c r="BQ16" t="s">
        <v>106</v>
      </c>
    </row>
    <row r="17" spans="1:69">
      <c r="A17" t="s">
        <v>69</v>
      </c>
      <c r="B17" t="s">
        <v>70</v>
      </c>
      <c r="C17" t="s">
        <v>71</v>
      </c>
      <c r="D17" t="s">
        <v>231</v>
      </c>
      <c r="E17" t="s">
        <v>232</v>
      </c>
      <c r="F17" t="s">
        <v>74</v>
      </c>
      <c r="G17" t="s">
        <v>233</v>
      </c>
      <c r="H17" t="s">
        <v>149</v>
      </c>
      <c r="I17" t="s">
        <v>77</v>
      </c>
      <c r="J17" s="4">
        <v>75801</v>
      </c>
      <c r="K17" t="s">
        <v>233</v>
      </c>
      <c r="L17" t="s">
        <v>149</v>
      </c>
      <c r="M17" t="s">
        <v>77</v>
      </c>
      <c r="N17">
        <v>75801</v>
      </c>
      <c r="O17" t="s">
        <v>234</v>
      </c>
      <c r="P17" t="s">
        <v>235</v>
      </c>
      <c r="Q17" t="s">
        <v>236</v>
      </c>
      <c r="R17" t="s">
        <v>237</v>
      </c>
      <c r="S17" t="s">
        <v>238</v>
      </c>
      <c r="T17">
        <v>3353</v>
      </c>
      <c r="U17" t="s">
        <v>248</v>
      </c>
      <c r="V17" t="s">
        <v>249</v>
      </c>
      <c r="W17" t="s">
        <v>88</v>
      </c>
      <c r="Y17" t="s">
        <v>250</v>
      </c>
      <c r="Z17" t="s">
        <v>149</v>
      </c>
      <c r="AA17" t="s">
        <v>77</v>
      </c>
      <c r="AB17" t="s">
        <v>251</v>
      </c>
      <c r="AC17" t="s">
        <v>250</v>
      </c>
      <c r="AD17" t="s">
        <v>149</v>
      </c>
      <c r="AE17" t="s">
        <v>77</v>
      </c>
      <c r="AF17" s="4" t="s">
        <v>251</v>
      </c>
      <c r="AG17" t="s">
        <v>252</v>
      </c>
      <c r="AH17" t="s">
        <v>253</v>
      </c>
      <c r="AI17" t="s">
        <v>254</v>
      </c>
      <c r="AJ17" t="s">
        <v>237</v>
      </c>
      <c r="AK17" t="s">
        <v>255</v>
      </c>
      <c r="AL17" t="s">
        <v>256</v>
      </c>
      <c r="AM17">
        <v>472</v>
      </c>
      <c r="AN17" t="s">
        <v>93</v>
      </c>
      <c r="AO17" t="s">
        <v>94</v>
      </c>
      <c r="AP17" s="1">
        <v>42077.232604166667</v>
      </c>
      <c r="AQ17">
        <v>16</v>
      </c>
      <c r="AR17" t="s">
        <v>95</v>
      </c>
      <c r="AS17">
        <v>16</v>
      </c>
      <c r="AT17">
        <v>1</v>
      </c>
      <c r="AU17">
        <v>4.01</v>
      </c>
      <c r="AW17" t="s">
        <v>257</v>
      </c>
      <c r="AX17">
        <v>3</v>
      </c>
      <c r="AY17" t="s">
        <v>139</v>
      </c>
      <c r="AZ17" t="s">
        <v>98</v>
      </c>
      <c r="BA17" t="s">
        <v>99</v>
      </c>
      <c r="BB17" t="s">
        <v>100</v>
      </c>
      <c r="BC17" t="s">
        <v>140</v>
      </c>
      <c r="BD17">
        <v>2405.8075010366701</v>
      </c>
      <c r="BE17" t="s">
        <v>141</v>
      </c>
      <c r="BF17" t="s">
        <v>142</v>
      </c>
      <c r="BG17">
        <v>100</v>
      </c>
      <c r="BH17" t="s">
        <v>104</v>
      </c>
      <c r="BI17" t="s">
        <v>105</v>
      </c>
      <c r="BK17" t="s">
        <v>143</v>
      </c>
      <c r="BN17">
        <v>0</v>
      </c>
      <c r="BO17">
        <v>31.757755513156301</v>
      </c>
      <c r="BP17">
        <v>-95.617997313548798</v>
      </c>
      <c r="BQ17" t="s">
        <v>106</v>
      </c>
    </row>
    <row r="18" spans="1:69">
      <c r="A18" t="s">
        <v>69</v>
      </c>
      <c r="B18" t="s">
        <v>70</v>
      </c>
      <c r="C18" t="s">
        <v>71</v>
      </c>
      <c r="D18" t="s">
        <v>231</v>
      </c>
      <c r="E18" t="s">
        <v>232</v>
      </c>
      <c r="F18" t="s">
        <v>74</v>
      </c>
      <c r="G18" t="s">
        <v>233</v>
      </c>
      <c r="H18" t="s">
        <v>149</v>
      </c>
      <c r="I18" t="s">
        <v>77</v>
      </c>
      <c r="J18" s="4">
        <v>75801</v>
      </c>
      <c r="K18" t="s">
        <v>233</v>
      </c>
      <c r="L18" t="s">
        <v>149</v>
      </c>
      <c r="M18" t="s">
        <v>77</v>
      </c>
      <c r="N18">
        <v>75801</v>
      </c>
      <c r="O18" t="s">
        <v>234</v>
      </c>
      <c r="P18" t="s">
        <v>235</v>
      </c>
      <c r="Q18" t="s">
        <v>236</v>
      </c>
      <c r="R18" t="s">
        <v>237</v>
      </c>
      <c r="S18" t="s">
        <v>238</v>
      </c>
      <c r="T18">
        <v>3353</v>
      </c>
      <c r="U18" t="s">
        <v>258</v>
      </c>
      <c r="V18" t="s">
        <v>259</v>
      </c>
      <c r="W18" t="s">
        <v>88</v>
      </c>
      <c r="Y18" t="s">
        <v>260</v>
      </c>
      <c r="Z18" t="s">
        <v>149</v>
      </c>
      <c r="AA18" t="s">
        <v>77</v>
      </c>
      <c r="AB18" t="s">
        <v>261</v>
      </c>
      <c r="AC18" t="s">
        <v>260</v>
      </c>
      <c r="AD18" t="s">
        <v>149</v>
      </c>
      <c r="AE18" t="s">
        <v>77</v>
      </c>
      <c r="AF18" s="4" t="s">
        <v>261</v>
      </c>
      <c r="AG18" t="s">
        <v>262</v>
      </c>
      <c r="AH18" t="s">
        <v>263</v>
      </c>
      <c r="AI18" t="s">
        <v>264</v>
      </c>
      <c r="AJ18" t="s">
        <v>237</v>
      </c>
      <c r="AK18" t="s">
        <v>265</v>
      </c>
      <c r="AL18" t="s">
        <v>266</v>
      </c>
      <c r="AM18">
        <v>545</v>
      </c>
      <c r="AN18" t="s">
        <v>93</v>
      </c>
      <c r="AO18" t="s">
        <v>94</v>
      </c>
      <c r="AP18" s="1">
        <v>42077.232604166667</v>
      </c>
      <c r="AQ18">
        <v>17</v>
      </c>
      <c r="AR18" t="s">
        <v>95</v>
      </c>
      <c r="AS18">
        <v>16</v>
      </c>
      <c r="AT18">
        <v>1</v>
      </c>
      <c r="AU18">
        <v>4.01</v>
      </c>
      <c r="AW18" t="s">
        <v>267</v>
      </c>
      <c r="AX18">
        <v>3</v>
      </c>
      <c r="AY18" t="s">
        <v>139</v>
      </c>
      <c r="AZ18" t="s">
        <v>98</v>
      </c>
      <c r="BA18" t="s">
        <v>99</v>
      </c>
      <c r="BB18" t="s">
        <v>100</v>
      </c>
      <c r="BC18" t="s">
        <v>140</v>
      </c>
      <c r="BD18">
        <v>2405.8075010366701</v>
      </c>
      <c r="BE18" t="s">
        <v>141</v>
      </c>
      <c r="BF18" t="s">
        <v>142</v>
      </c>
      <c r="BG18">
        <v>100</v>
      </c>
      <c r="BH18" t="s">
        <v>104</v>
      </c>
      <c r="BI18" t="s">
        <v>105</v>
      </c>
      <c r="BK18" t="s">
        <v>143</v>
      </c>
      <c r="BN18">
        <v>0</v>
      </c>
      <c r="BO18">
        <v>31.757755513156301</v>
      </c>
      <c r="BP18">
        <v>-95.617997313548798</v>
      </c>
      <c r="BQ18" t="s">
        <v>106</v>
      </c>
    </row>
    <row r="19" spans="1:69">
      <c r="A19" t="s">
        <v>69</v>
      </c>
      <c r="B19" t="s">
        <v>70</v>
      </c>
      <c r="C19" t="s">
        <v>71</v>
      </c>
      <c r="D19" t="s">
        <v>231</v>
      </c>
      <c r="E19" t="s">
        <v>232</v>
      </c>
      <c r="F19" t="s">
        <v>74</v>
      </c>
      <c r="G19" t="s">
        <v>233</v>
      </c>
      <c r="H19" t="s">
        <v>149</v>
      </c>
      <c r="I19" t="s">
        <v>77</v>
      </c>
      <c r="J19" s="4">
        <v>75801</v>
      </c>
      <c r="K19" t="s">
        <v>233</v>
      </c>
      <c r="L19" t="s">
        <v>149</v>
      </c>
      <c r="M19" t="s">
        <v>77</v>
      </c>
      <c r="N19">
        <v>75801</v>
      </c>
      <c r="O19" t="s">
        <v>234</v>
      </c>
      <c r="P19" t="s">
        <v>235</v>
      </c>
      <c r="Q19" t="s">
        <v>236</v>
      </c>
      <c r="R19" t="s">
        <v>237</v>
      </c>
      <c r="S19" t="s">
        <v>238</v>
      </c>
      <c r="T19">
        <v>3353</v>
      </c>
      <c r="U19" t="s">
        <v>268</v>
      </c>
      <c r="V19" t="s">
        <v>269</v>
      </c>
      <c r="W19" t="s">
        <v>88</v>
      </c>
      <c r="Y19" t="s">
        <v>270</v>
      </c>
      <c r="Z19" t="s">
        <v>149</v>
      </c>
      <c r="AA19" t="s">
        <v>77</v>
      </c>
      <c r="AB19">
        <v>75803</v>
      </c>
      <c r="AC19" t="s">
        <v>270</v>
      </c>
      <c r="AD19" t="s">
        <v>149</v>
      </c>
      <c r="AE19" t="s">
        <v>77</v>
      </c>
      <c r="AF19" s="4">
        <v>75803</v>
      </c>
      <c r="AG19" t="s">
        <v>271</v>
      </c>
      <c r="AH19" t="s">
        <v>272</v>
      </c>
      <c r="AI19" t="s">
        <v>273</v>
      </c>
      <c r="AJ19" t="s">
        <v>237</v>
      </c>
      <c r="AK19" t="s">
        <v>274</v>
      </c>
      <c r="AL19" t="s">
        <v>275</v>
      </c>
      <c r="AM19">
        <v>189</v>
      </c>
      <c r="AN19" t="s">
        <v>93</v>
      </c>
      <c r="AO19" s="2">
        <v>40350</v>
      </c>
      <c r="AP19" s="1">
        <v>42077.232604166667</v>
      </c>
      <c r="AQ19">
        <v>18</v>
      </c>
      <c r="AR19" t="s">
        <v>95</v>
      </c>
      <c r="AS19">
        <v>16</v>
      </c>
      <c r="AT19">
        <v>1</v>
      </c>
      <c r="AU19">
        <v>4.01</v>
      </c>
      <c r="AW19" t="s">
        <v>276</v>
      </c>
      <c r="AX19">
        <v>3</v>
      </c>
      <c r="AY19" t="s">
        <v>139</v>
      </c>
      <c r="AZ19" t="s">
        <v>98</v>
      </c>
      <c r="BA19" t="s">
        <v>99</v>
      </c>
      <c r="BB19" t="s">
        <v>100</v>
      </c>
      <c r="BC19" t="s">
        <v>140</v>
      </c>
      <c r="BD19">
        <v>2405.8075010366701</v>
      </c>
      <c r="BE19" t="s">
        <v>141</v>
      </c>
      <c r="BF19" t="s">
        <v>142</v>
      </c>
      <c r="BG19">
        <v>100</v>
      </c>
      <c r="BH19" t="s">
        <v>104</v>
      </c>
      <c r="BI19" t="s">
        <v>105</v>
      </c>
      <c r="BK19" t="s">
        <v>143</v>
      </c>
      <c r="BN19">
        <v>0</v>
      </c>
      <c r="BO19">
        <v>31.757755513156301</v>
      </c>
      <c r="BP19">
        <v>-95.617997313548798</v>
      </c>
      <c r="BQ19" t="s">
        <v>106</v>
      </c>
    </row>
    <row r="20" spans="1:69">
      <c r="A20" t="s">
        <v>69</v>
      </c>
      <c r="B20" t="s">
        <v>70</v>
      </c>
      <c r="C20" t="s">
        <v>71</v>
      </c>
      <c r="D20" t="s">
        <v>231</v>
      </c>
      <c r="E20" t="s">
        <v>232</v>
      </c>
      <c r="F20" t="s">
        <v>74</v>
      </c>
      <c r="G20" t="s">
        <v>233</v>
      </c>
      <c r="H20" t="s">
        <v>149</v>
      </c>
      <c r="I20" t="s">
        <v>77</v>
      </c>
      <c r="J20" s="4">
        <v>75801</v>
      </c>
      <c r="K20" t="s">
        <v>233</v>
      </c>
      <c r="L20" t="s">
        <v>149</v>
      </c>
      <c r="M20" t="s">
        <v>77</v>
      </c>
      <c r="N20">
        <v>75801</v>
      </c>
      <c r="O20" t="s">
        <v>234</v>
      </c>
      <c r="P20" t="s">
        <v>235</v>
      </c>
      <c r="Q20" t="s">
        <v>236</v>
      </c>
      <c r="R20" t="s">
        <v>237</v>
      </c>
      <c r="S20" t="s">
        <v>238</v>
      </c>
      <c r="T20">
        <v>3353</v>
      </c>
      <c r="U20" t="s">
        <v>277</v>
      </c>
      <c r="V20" t="s">
        <v>278</v>
      </c>
      <c r="W20" t="s">
        <v>88</v>
      </c>
      <c r="Y20" t="s">
        <v>279</v>
      </c>
      <c r="Z20" t="s">
        <v>149</v>
      </c>
      <c r="AA20" t="s">
        <v>77</v>
      </c>
      <c r="AB20" t="s">
        <v>280</v>
      </c>
      <c r="AC20" t="s">
        <v>279</v>
      </c>
      <c r="AD20" t="s">
        <v>149</v>
      </c>
      <c r="AE20" t="s">
        <v>77</v>
      </c>
      <c r="AF20" s="4" t="s">
        <v>280</v>
      </c>
      <c r="AG20" t="s">
        <v>281</v>
      </c>
      <c r="AH20" t="s">
        <v>282</v>
      </c>
      <c r="AI20" t="s">
        <v>283</v>
      </c>
      <c r="AJ20" t="s">
        <v>237</v>
      </c>
      <c r="AK20" t="s">
        <v>284</v>
      </c>
      <c r="AL20" t="s">
        <v>285</v>
      </c>
      <c r="AM20">
        <v>534</v>
      </c>
      <c r="AN20" t="s">
        <v>93</v>
      </c>
      <c r="AO20" t="s">
        <v>94</v>
      </c>
      <c r="AP20" s="1">
        <v>42077.232604166667</v>
      </c>
      <c r="AQ20">
        <v>19</v>
      </c>
      <c r="AR20" t="s">
        <v>95</v>
      </c>
      <c r="AS20">
        <v>16</v>
      </c>
      <c r="AT20">
        <v>1</v>
      </c>
      <c r="AU20">
        <v>4.01</v>
      </c>
      <c r="AW20" t="s">
        <v>286</v>
      </c>
      <c r="AX20">
        <v>3</v>
      </c>
      <c r="AY20" t="s">
        <v>139</v>
      </c>
      <c r="AZ20" t="s">
        <v>98</v>
      </c>
      <c r="BA20" t="s">
        <v>99</v>
      </c>
      <c r="BB20" t="s">
        <v>100</v>
      </c>
      <c r="BC20" t="s">
        <v>140</v>
      </c>
      <c r="BD20">
        <v>2405.8075010366701</v>
      </c>
      <c r="BE20" t="s">
        <v>141</v>
      </c>
      <c r="BF20" t="s">
        <v>142</v>
      </c>
      <c r="BG20">
        <v>100</v>
      </c>
      <c r="BH20" t="s">
        <v>104</v>
      </c>
      <c r="BI20" t="s">
        <v>105</v>
      </c>
      <c r="BK20" t="s">
        <v>143</v>
      </c>
      <c r="BN20">
        <v>0</v>
      </c>
      <c r="BO20">
        <v>31.757755513156301</v>
      </c>
      <c r="BP20">
        <v>-95.617997313548798</v>
      </c>
      <c r="BQ20" t="s">
        <v>106</v>
      </c>
    </row>
    <row r="21" spans="1:69">
      <c r="A21" t="s">
        <v>69</v>
      </c>
      <c r="B21" t="s">
        <v>70</v>
      </c>
      <c r="C21" t="s">
        <v>71</v>
      </c>
      <c r="D21" t="s">
        <v>231</v>
      </c>
      <c r="E21" t="s">
        <v>232</v>
      </c>
      <c r="F21" t="s">
        <v>74</v>
      </c>
      <c r="G21" t="s">
        <v>233</v>
      </c>
      <c r="H21" t="s">
        <v>149</v>
      </c>
      <c r="I21" t="s">
        <v>77</v>
      </c>
      <c r="J21" s="4">
        <v>75801</v>
      </c>
      <c r="K21" t="s">
        <v>233</v>
      </c>
      <c r="L21" t="s">
        <v>149</v>
      </c>
      <c r="M21" t="s">
        <v>77</v>
      </c>
      <c r="N21">
        <v>75801</v>
      </c>
      <c r="O21" t="s">
        <v>234</v>
      </c>
      <c r="P21" t="s">
        <v>235</v>
      </c>
      <c r="Q21" t="s">
        <v>236</v>
      </c>
      <c r="R21" t="s">
        <v>237</v>
      </c>
      <c r="S21" t="s">
        <v>238</v>
      </c>
      <c r="T21">
        <v>3353</v>
      </c>
      <c r="U21" t="s">
        <v>287</v>
      </c>
      <c r="V21" t="s">
        <v>288</v>
      </c>
      <c r="W21" t="s">
        <v>88</v>
      </c>
      <c r="Y21" t="s">
        <v>289</v>
      </c>
      <c r="Z21" t="s">
        <v>149</v>
      </c>
      <c r="AA21" t="s">
        <v>77</v>
      </c>
      <c r="AB21" t="s">
        <v>290</v>
      </c>
      <c r="AC21" t="s">
        <v>289</v>
      </c>
      <c r="AD21" t="s">
        <v>149</v>
      </c>
      <c r="AE21" t="s">
        <v>77</v>
      </c>
      <c r="AF21" s="4" t="s">
        <v>290</v>
      </c>
      <c r="AG21" t="s">
        <v>291</v>
      </c>
      <c r="AH21" t="s">
        <v>292</v>
      </c>
      <c r="AI21" t="s">
        <v>293</v>
      </c>
      <c r="AJ21" t="s">
        <v>237</v>
      </c>
      <c r="AK21" t="s">
        <v>294</v>
      </c>
      <c r="AL21" t="s">
        <v>295</v>
      </c>
      <c r="AM21">
        <v>716</v>
      </c>
      <c r="AN21" t="s">
        <v>93</v>
      </c>
      <c r="AO21" s="2">
        <v>29137</v>
      </c>
      <c r="AP21" s="1">
        <v>42077.232604166667</v>
      </c>
      <c r="AQ21">
        <v>20</v>
      </c>
      <c r="AR21" t="s">
        <v>95</v>
      </c>
      <c r="AS21">
        <v>16</v>
      </c>
      <c r="AT21">
        <v>1</v>
      </c>
      <c r="AU21">
        <v>4.01</v>
      </c>
      <c r="AW21" t="s">
        <v>296</v>
      </c>
      <c r="AX21">
        <v>3</v>
      </c>
      <c r="AY21" t="s">
        <v>139</v>
      </c>
      <c r="AZ21" t="s">
        <v>98</v>
      </c>
      <c r="BA21" t="s">
        <v>99</v>
      </c>
      <c r="BB21" t="s">
        <v>100</v>
      </c>
      <c r="BC21" t="s">
        <v>140</v>
      </c>
      <c r="BD21">
        <v>2405.8075010366701</v>
      </c>
      <c r="BE21" t="s">
        <v>141</v>
      </c>
      <c r="BF21" t="s">
        <v>142</v>
      </c>
      <c r="BG21">
        <v>100</v>
      </c>
      <c r="BH21" t="s">
        <v>104</v>
      </c>
      <c r="BI21" t="s">
        <v>105</v>
      </c>
      <c r="BK21" t="s">
        <v>143</v>
      </c>
      <c r="BN21">
        <v>0</v>
      </c>
      <c r="BO21">
        <v>31.757755513156301</v>
      </c>
      <c r="BP21">
        <v>-95.617997313548798</v>
      </c>
      <c r="BQ21" t="s">
        <v>106</v>
      </c>
    </row>
    <row r="22" spans="1:69">
      <c r="A22" t="s">
        <v>69</v>
      </c>
      <c r="B22" t="s">
        <v>70</v>
      </c>
      <c r="C22" t="s">
        <v>71</v>
      </c>
      <c r="D22" t="s">
        <v>297</v>
      </c>
      <c r="E22" t="s">
        <v>298</v>
      </c>
      <c r="F22" t="s">
        <v>74</v>
      </c>
      <c r="G22" t="s">
        <v>299</v>
      </c>
      <c r="H22" t="s">
        <v>149</v>
      </c>
      <c r="I22" t="s">
        <v>77</v>
      </c>
      <c r="J22" s="4" t="s">
        <v>300</v>
      </c>
      <c r="K22" t="s">
        <v>301</v>
      </c>
      <c r="L22" t="s">
        <v>149</v>
      </c>
      <c r="M22" t="s">
        <v>77</v>
      </c>
      <c r="N22" t="s">
        <v>302</v>
      </c>
      <c r="O22" t="s">
        <v>303</v>
      </c>
      <c r="P22" t="s">
        <v>304</v>
      </c>
      <c r="Q22" t="s">
        <v>305</v>
      </c>
      <c r="R22" t="s">
        <v>306</v>
      </c>
      <c r="S22" t="s">
        <v>307</v>
      </c>
      <c r="T22">
        <v>1596</v>
      </c>
      <c r="U22" t="s">
        <v>308</v>
      </c>
      <c r="V22" t="s">
        <v>309</v>
      </c>
      <c r="W22" t="s">
        <v>88</v>
      </c>
      <c r="Y22" t="s">
        <v>299</v>
      </c>
      <c r="Z22" t="s">
        <v>149</v>
      </c>
      <c r="AA22" t="s">
        <v>77</v>
      </c>
      <c r="AB22" t="s">
        <v>300</v>
      </c>
      <c r="AC22" t="s">
        <v>310</v>
      </c>
      <c r="AD22" t="s">
        <v>149</v>
      </c>
      <c r="AE22" t="s">
        <v>77</v>
      </c>
      <c r="AF22" s="4" t="s">
        <v>311</v>
      </c>
      <c r="AG22" t="s">
        <v>312</v>
      </c>
      <c r="AH22" t="s">
        <v>313</v>
      </c>
      <c r="AI22" t="s">
        <v>314</v>
      </c>
      <c r="AK22" t="s">
        <v>315</v>
      </c>
      <c r="AL22" t="s">
        <v>92</v>
      </c>
      <c r="AM22">
        <v>440</v>
      </c>
      <c r="AN22" t="s">
        <v>93</v>
      </c>
      <c r="AO22" t="s">
        <v>94</v>
      </c>
      <c r="AP22" s="1">
        <v>42077.232604166667</v>
      </c>
      <c r="AQ22">
        <v>21</v>
      </c>
      <c r="AR22" t="s">
        <v>95</v>
      </c>
      <c r="AS22">
        <v>0</v>
      </c>
      <c r="AT22">
        <v>1</v>
      </c>
      <c r="AU22">
        <v>4.01</v>
      </c>
      <c r="AW22" t="s">
        <v>316</v>
      </c>
      <c r="AX22">
        <v>2</v>
      </c>
      <c r="AY22" t="s">
        <v>317</v>
      </c>
      <c r="AZ22" t="s">
        <v>98</v>
      </c>
      <c r="BA22" t="s">
        <v>99</v>
      </c>
      <c r="BB22" t="s">
        <v>100</v>
      </c>
      <c r="BC22" t="s">
        <v>101</v>
      </c>
      <c r="BD22">
        <v>1192.7476335167901</v>
      </c>
      <c r="BE22" t="s">
        <v>102</v>
      </c>
      <c r="BF22" t="s">
        <v>317</v>
      </c>
      <c r="BG22">
        <v>93.491124260354994</v>
      </c>
      <c r="BH22" t="s">
        <v>104</v>
      </c>
      <c r="BI22" t="s">
        <v>105</v>
      </c>
      <c r="BK22" t="s">
        <v>318</v>
      </c>
      <c r="BN22">
        <v>0</v>
      </c>
      <c r="BO22">
        <v>31.727192108971</v>
      </c>
      <c r="BP22">
        <v>-95.681182193094998</v>
      </c>
      <c r="BQ22" t="s">
        <v>144</v>
      </c>
    </row>
    <row r="23" spans="1:69">
      <c r="A23" t="s">
        <v>69</v>
      </c>
      <c r="B23" t="s">
        <v>70</v>
      </c>
      <c r="C23" t="s">
        <v>71</v>
      </c>
      <c r="D23" t="s">
        <v>297</v>
      </c>
      <c r="E23" t="s">
        <v>298</v>
      </c>
      <c r="F23" t="s">
        <v>74</v>
      </c>
      <c r="G23" t="s">
        <v>299</v>
      </c>
      <c r="H23" t="s">
        <v>149</v>
      </c>
      <c r="I23" t="s">
        <v>77</v>
      </c>
      <c r="J23" s="4" t="s">
        <v>300</v>
      </c>
      <c r="K23" t="s">
        <v>301</v>
      </c>
      <c r="L23" t="s">
        <v>149</v>
      </c>
      <c r="M23" t="s">
        <v>77</v>
      </c>
      <c r="N23" t="s">
        <v>302</v>
      </c>
      <c r="O23" t="s">
        <v>303</v>
      </c>
      <c r="P23" t="s">
        <v>304</v>
      </c>
      <c r="Q23" t="s">
        <v>305</v>
      </c>
      <c r="R23" t="s">
        <v>306</v>
      </c>
      <c r="S23" t="s">
        <v>307</v>
      </c>
      <c r="T23">
        <v>1596</v>
      </c>
      <c r="U23" t="s">
        <v>319</v>
      </c>
      <c r="V23" t="s">
        <v>320</v>
      </c>
      <c r="W23" t="s">
        <v>88</v>
      </c>
      <c r="Y23" t="s">
        <v>299</v>
      </c>
      <c r="Z23" t="s">
        <v>149</v>
      </c>
      <c r="AA23" t="s">
        <v>77</v>
      </c>
      <c r="AB23" t="s">
        <v>300</v>
      </c>
      <c r="AC23" t="s">
        <v>221</v>
      </c>
      <c r="AD23" t="s">
        <v>149</v>
      </c>
      <c r="AE23" t="s">
        <v>77</v>
      </c>
      <c r="AF23" s="4" t="s">
        <v>321</v>
      </c>
      <c r="AG23" t="s">
        <v>322</v>
      </c>
      <c r="AH23" t="s">
        <v>323</v>
      </c>
      <c r="AI23" t="s">
        <v>324</v>
      </c>
      <c r="AK23" t="s">
        <v>325</v>
      </c>
      <c r="AL23" t="s">
        <v>256</v>
      </c>
      <c r="AM23">
        <v>237</v>
      </c>
      <c r="AN23" t="s">
        <v>93</v>
      </c>
      <c r="AO23" t="s">
        <v>94</v>
      </c>
      <c r="AP23" s="1">
        <v>42077.232604166667</v>
      </c>
      <c r="AQ23">
        <v>22</v>
      </c>
      <c r="AR23" t="s">
        <v>95</v>
      </c>
      <c r="AS23">
        <v>16</v>
      </c>
      <c r="AT23">
        <v>1</v>
      </c>
      <c r="AU23">
        <v>4.01</v>
      </c>
      <c r="AW23" t="s">
        <v>326</v>
      </c>
      <c r="AX23">
        <v>2</v>
      </c>
      <c r="AY23" t="s">
        <v>317</v>
      </c>
      <c r="AZ23" t="s">
        <v>98</v>
      </c>
      <c r="BA23" t="s">
        <v>99</v>
      </c>
      <c r="BB23" t="s">
        <v>100</v>
      </c>
      <c r="BC23" t="s">
        <v>101</v>
      </c>
      <c r="BD23">
        <v>1192.7476335167901</v>
      </c>
      <c r="BE23" t="s">
        <v>102</v>
      </c>
      <c r="BF23" t="s">
        <v>317</v>
      </c>
      <c r="BG23">
        <v>93.491124260354994</v>
      </c>
      <c r="BH23" t="s">
        <v>104</v>
      </c>
      <c r="BI23" t="s">
        <v>105</v>
      </c>
      <c r="BK23" t="s">
        <v>318</v>
      </c>
      <c r="BN23">
        <v>0</v>
      </c>
      <c r="BO23">
        <v>31.727192108971</v>
      </c>
      <c r="BP23">
        <v>-95.681182193094998</v>
      </c>
      <c r="BQ23" t="s">
        <v>144</v>
      </c>
    </row>
    <row r="24" spans="1:69">
      <c r="A24" t="s">
        <v>69</v>
      </c>
      <c r="B24" t="s">
        <v>70</v>
      </c>
      <c r="C24" t="s">
        <v>71</v>
      </c>
      <c r="D24" t="s">
        <v>297</v>
      </c>
      <c r="E24" t="s">
        <v>298</v>
      </c>
      <c r="F24" t="s">
        <v>74</v>
      </c>
      <c r="G24" t="s">
        <v>299</v>
      </c>
      <c r="H24" t="s">
        <v>149</v>
      </c>
      <c r="I24" t="s">
        <v>77</v>
      </c>
      <c r="J24" s="4" t="s">
        <v>300</v>
      </c>
      <c r="K24" t="s">
        <v>301</v>
      </c>
      <c r="L24" t="s">
        <v>149</v>
      </c>
      <c r="M24" t="s">
        <v>77</v>
      </c>
      <c r="N24" t="s">
        <v>302</v>
      </c>
      <c r="O24" t="s">
        <v>303</v>
      </c>
      <c r="P24" t="s">
        <v>304</v>
      </c>
      <c r="Q24" t="s">
        <v>305</v>
      </c>
      <c r="R24" t="s">
        <v>306</v>
      </c>
      <c r="S24" t="s">
        <v>307</v>
      </c>
      <c r="T24">
        <v>1596</v>
      </c>
      <c r="U24" t="s">
        <v>327</v>
      </c>
      <c r="V24" t="s">
        <v>328</v>
      </c>
      <c r="W24" t="s">
        <v>88</v>
      </c>
      <c r="Y24" t="s">
        <v>299</v>
      </c>
      <c r="Z24" t="s">
        <v>149</v>
      </c>
      <c r="AA24" t="s">
        <v>77</v>
      </c>
      <c r="AB24" t="s">
        <v>300</v>
      </c>
      <c r="AC24" t="s">
        <v>329</v>
      </c>
      <c r="AD24" t="s">
        <v>149</v>
      </c>
      <c r="AE24" t="s">
        <v>77</v>
      </c>
      <c r="AF24" s="4" t="s">
        <v>330</v>
      </c>
      <c r="AG24" t="s">
        <v>331</v>
      </c>
      <c r="AH24" t="s">
        <v>332</v>
      </c>
      <c r="AI24" t="s">
        <v>333</v>
      </c>
      <c r="AK24" t="s">
        <v>334</v>
      </c>
      <c r="AL24" t="s">
        <v>335</v>
      </c>
      <c r="AM24">
        <v>462</v>
      </c>
      <c r="AN24" t="s">
        <v>93</v>
      </c>
      <c r="AO24" t="s">
        <v>94</v>
      </c>
      <c r="AP24" s="1">
        <v>42077.232604166667</v>
      </c>
      <c r="AQ24">
        <v>23</v>
      </c>
      <c r="AR24" t="s">
        <v>95</v>
      </c>
      <c r="AS24">
        <v>16</v>
      </c>
      <c r="AT24">
        <v>1</v>
      </c>
      <c r="AU24">
        <v>4.01</v>
      </c>
      <c r="AW24" t="s">
        <v>336</v>
      </c>
      <c r="AX24">
        <v>2</v>
      </c>
      <c r="AY24" t="s">
        <v>317</v>
      </c>
      <c r="AZ24" t="s">
        <v>98</v>
      </c>
      <c r="BA24" t="s">
        <v>99</v>
      </c>
      <c r="BB24" t="s">
        <v>100</v>
      </c>
      <c r="BC24" t="s">
        <v>101</v>
      </c>
      <c r="BD24">
        <v>1192.7476335167901</v>
      </c>
      <c r="BE24" t="s">
        <v>102</v>
      </c>
      <c r="BF24" t="s">
        <v>317</v>
      </c>
      <c r="BG24">
        <v>93.491124260354994</v>
      </c>
      <c r="BH24" t="s">
        <v>104</v>
      </c>
      <c r="BI24" t="s">
        <v>105</v>
      </c>
      <c r="BK24" t="s">
        <v>318</v>
      </c>
      <c r="BN24">
        <v>0</v>
      </c>
      <c r="BO24">
        <v>31.727192108971</v>
      </c>
      <c r="BP24">
        <v>-95.681182193094998</v>
      </c>
      <c r="BQ24" t="s">
        <v>144</v>
      </c>
    </row>
    <row r="25" spans="1:69">
      <c r="A25" t="s">
        <v>69</v>
      </c>
      <c r="B25" t="s">
        <v>70</v>
      </c>
      <c r="C25" t="s">
        <v>71</v>
      </c>
      <c r="D25" t="s">
        <v>297</v>
      </c>
      <c r="E25" t="s">
        <v>298</v>
      </c>
      <c r="F25" t="s">
        <v>74</v>
      </c>
      <c r="G25" t="s">
        <v>299</v>
      </c>
      <c r="H25" t="s">
        <v>149</v>
      </c>
      <c r="I25" t="s">
        <v>77</v>
      </c>
      <c r="J25" s="4" t="s">
        <v>300</v>
      </c>
      <c r="K25" t="s">
        <v>301</v>
      </c>
      <c r="L25" t="s">
        <v>149</v>
      </c>
      <c r="M25" t="s">
        <v>77</v>
      </c>
      <c r="N25" t="s">
        <v>302</v>
      </c>
      <c r="O25" t="s">
        <v>303</v>
      </c>
      <c r="P25" t="s">
        <v>304</v>
      </c>
      <c r="Q25" t="s">
        <v>305</v>
      </c>
      <c r="R25" t="s">
        <v>306</v>
      </c>
      <c r="S25" t="s">
        <v>307</v>
      </c>
      <c r="T25">
        <v>1596</v>
      </c>
      <c r="U25" t="s">
        <v>337</v>
      </c>
      <c r="V25" t="s">
        <v>338</v>
      </c>
      <c r="W25" t="s">
        <v>88</v>
      </c>
      <c r="Y25" t="s">
        <v>299</v>
      </c>
      <c r="Z25" t="s">
        <v>149</v>
      </c>
      <c r="AA25" t="s">
        <v>77</v>
      </c>
      <c r="AB25" t="s">
        <v>300</v>
      </c>
      <c r="AC25" t="s">
        <v>339</v>
      </c>
      <c r="AD25" t="s">
        <v>149</v>
      </c>
      <c r="AE25" t="s">
        <v>77</v>
      </c>
      <c r="AF25" s="4" t="s">
        <v>340</v>
      </c>
      <c r="AG25" t="s">
        <v>341</v>
      </c>
      <c r="AH25" t="s">
        <v>342</v>
      </c>
      <c r="AI25" t="s">
        <v>343</v>
      </c>
      <c r="AK25" t="s">
        <v>344</v>
      </c>
      <c r="AL25" t="s">
        <v>166</v>
      </c>
      <c r="AM25">
        <v>457</v>
      </c>
      <c r="AN25" t="s">
        <v>93</v>
      </c>
      <c r="AO25" s="2">
        <v>29420</v>
      </c>
      <c r="AP25" s="1">
        <v>42077.232604166667</v>
      </c>
      <c r="AQ25">
        <v>24</v>
      </c>
      <c r="AR25" t="s">
        <v>95</v>
      </c>
      <c r="AS25">
        <v>0</v>
      </c>
      <c r="AT25">
        <v>1</v>
      </c>
      <c r="AU25">
        <v>4.01</v>
      </c>
      <c r="AW25" t="s">
        <v>345</v>
      </c>
      <c r="AX25">
        <v>2</v>
      </c>
      <c r="AY25" t="s">
        <v>317</v>
      </c>
      <c r="AZ25" t="s">
        <v>98</v>
      </c>
      <c r="BA25" t="s">
        <v>99</v>
      </c>
      <c r="BB25" t="s">
        <v>100</v>
      </c>
      <c r="BC25" t="s">
        <v>101</v>
      </c>
      <c r="BD25">
        <v>1192.7476335167901</v>
      </c>
      <c r="BE25" t="s">
        <v>102</v>
      </c>
      <c r="BF25" t="s">
        <v>317</v>
      </c>
      <c r="BG25">
        <v>93.491124260354994</v>
      </c>
      <c r="BH25" t="s">
        <v>104</v>
      </c>
      <c r="BI25" t="s">
        <v>105</v>
      </c>
      <c r="BK25" t="s">
        <v>318</v>
      </c>
      <c r="BN25">
        <v>0</v>
      </c>
      <c r="BO25">
        <v>31.727192108971</v>
      </c>
      <c r="BP25">
        <v>-95.681182193094998</v>
      </c>
      <c r="BQ25" t="s">
        <v>144</v>
      </c>
    </row>
    <row r="26" spans="1:69">
      <c r="A26" t="s">
        <v>69</v>
      </c>
      <c r="B26" t="s">
        <v>70</v>
      </c>
      <c r="C26" t="s">
        <v>71</v>
      </c>
      <c r="D26" t="s">
        <v>346</v>
      </c>
      <c r="E26" t="s">
        <v>347</v>
      </c>
      <c r="F26" t="s">
        <v>74</v>
      </c>
      <c r="G26" t="s">
        <v>348</v>
      </c>
      <c r="H26" t="s">
        <v>123</v>
      </c>
      <c r="I26" t="s">
        <v>77</v>
      </c>
      <c r="J26" s="4" t="s">
        <v>349</v>
      </c>
      <c r="K26" t="s">
        <v>348</v>
      </c>
      <c r="L26" t="s">
        <v>123</v>
      </c>
      <c r="M26" t="s">
        <v>77</v>
      </c>
      <c r="N26" t="s">
        <v>349</v>
      </c>
      <c r="O26" t="s">
        <v>350</v>
      </c>
      <c r="P26" t="s">
        <v>351</v>
      </c>
      <c r="Q26" t="s">
        <v>352</v>
      </c>
      <c r="R26" t="s">
        <v>353</v>
      </c>
      <c r="S26" t="s">
        <v>354</v>
      </c>
      <c r="T26">
        <v>389</v>
      </c>
      <c r="U26" t="s">
        <v>355</v>
      </c>
      <c r="V26" s="5" t="s">
        <v>356</v>
      </c>
      <c r="W26" t="s">
        <v>88</v>
      </c>
      <c r="Y26" t="s">
        <v>348</v>
      </c>
      <c r="Z26" t="s">
        <v>123</v>
      </c>
      <c r="AA26" t="s">
        <v>77</v>
      </c>
      <c r="AB26" t="s">
        <v>349</v>
      </c>
      <c r="AC26" s="5" t="s">
        <v>348</v>
      </c>
      <c r="AD26" s="5" t="s">
        <v>123</v>
      </c>
      <c r="AE26" s="5" t="s">
        <v>77</v>
      </c>
      <c r="AF26" s="6" t="s">
        <v>349</v>
      </c>
      <c r="AG26" t="s">
        <v>350</v>
      </c>
      <c r="AH26" t="s">
        <v>94</v>
      </c>
      <c r="AI26" t="s">
        <v>352</v>
      </c>
      <c r="AK26" t="s">
        <v>357</v>
      </c>
      <c r="AL26" t="s">
        <v>358</v>
      </c>
      <c r="AM26">
        <v>199</v>
      </c>
      <c r="AN26" t="s">
        <v>93</v>
      </c>
      <c r="AO26" t="s">
        <v>94</v>
      </c>
      <c r="AP26" s="1">
        <v>42077.232604166667</v>
      </c>
      <c r="AQ26">
        <v>25</v>
      </c>
      <c r="AR26" t="s">
        <v>95</v>
      </c>
      <c r="AS26">
        <v>94</v>
      </c>
      <c r="AT26">
        <v>1</v>
      </c>
      <c r="AU26">
        <v>4.01</v>
      </c>
      <c r="AW26" t="s">
        <v>359</v>
      </c>
      <c r="AX26">
        <v>9</v>
      </c>
      <c r="AY26" t="s">
        <v>97</v>
      </c>
      <c r="AZ26" t="s">
        <v>98</v>
      </c>
      <c r="BA26" t="s">
        <v>99</v>
      </c>
      <c r="BB26" t="s">
        <v>100</v>
      </c>
      <c r="BC26" t="s">
        <v>101</v>
      </c>
      <c r="BD26">
        <v>0</v>
      </c>
      <c r="BE26" t="s">
        <v>102</v>
      </c>
      <c r="BF26" t="s">
        <v>103</v>
      </c>
      <c r="BG26">
        <v>100</v>
      </c>
      <c r="BH26" t="s">
        <v>104</v>
      </c>
      <c r="BI26" t="s">
        <v>105</v>
      </c>
      <c r="BK26" s="5" t="s">
        <v>4949</v>
      </c>
      <c r="BN26">
        <v>0</v>
      </c>
      <c r="BO26" s="5">
        <v>31.632045000000002</v>
      </c>
      <c r="BP26" s="5">
        <v>-95.462142</v>
      </c>
      <c r="BQ26" t="s">
        <v>106</v>
      </c>
    </row>
    <row r="27" spans="1:69">
      <c r="A27" t="s">
        <v>69</v>
      </c>
      <c r="B27" t="s">
        <v>70</v>
      </c>
      <c r="C27" t="s">
        <v>71</v>
      </c>
      <c r="D27" t="s">
        <v>346</v>
      </c>
      <c r="E27" t="s">
        <v>347</v>
      </c>
      <c r="F27" t="s">
        <v>74</v>
      </c>
      <c r="G27" t="s">
        <v>348</v>
      </c>
      <c r="H27" t="s">
        <v>123</v>
      </c>
      <c r="I27" t="s">
        <v>77</v>
      </c>
      <c r="J27" s="4" t="s">
        <v>349</v>
      </c>
      <c r="K27" t="s">
        <v>348</v>
      </c>
      <c r="L27" t="s">
        <v>123</v>
      </c>
      <c r="M27" t="s">
        <v>77</v>
      </c>
      <c r="N27" t="s">
        <v>349</v>
      </c>
      <c r="O27" t="s">
        <v>350</v>
      </c>
      <c r="P27" t="s">
        <v>351</v>
      </c>
      <c r="Q27" t="s">
        <v>352</v>
      </c>
      <c r="R27" t="s">
        <v>353</v>
      </c>
      <c r="S27" t="s">
        <v>354</v>
      </c>
      <c r="T27">
        <v>389</v>
      </c>
      <c r="U27" t="s">
        <v>360</v>
      </c>
      <c r="V27" s="5" t="s">
        <v>361</v>
      </c>
      <c r="W27" t="s">
        <v>147</v>
      </c>
      <c r="Y27" t="s">
        <v>348</v>
      </c>
      <c r="Z27" t="s">
        <v>123</v>
      </c>
      <c r="AA27" t="s">
        <v>77</v>
      </c>
      <c r="AB27">
        <v>75839</v>
      </c>
      <c r="AC27" s="5" t="s">
        <v>348</v>
      </c>
      <c r="AD27" s="5" t="s">
        <v>123</v>
      </c>
      <c r="AE27" s="5" t="s">
        <v>77</v>
      </c>
      <c r="AF27" s="6">
        <v>75839</v>
      </c>
      <c r="AG27" t="s">
        <v>350</v>
      </c>
      <c r="AH27" t="s">
        <v>362</v>
      </c>
      <c r="AI27" t="s">
        <v>352</v>
      </c>
      <c r="AK27" t="s">
        <v>357</v>
      </c>
      <c r="AL27" t="s">
        <v>358</v>
      </c>
      <c r="AM27">
        <v>0</v>
      </c>
      <c r="AN27" t="s">
        <v>93</v>
      </c>
      <c r="AO27" s="2">
        <v>41148</v>
      </c>
      <c r="AP27" s="1">
        <v>42077.232604166667</v>
      </c>
      <c r="AQ27">
        <v>26</v>
      </c>
      <c r="AR27" t="s">
        <v>95</v>
      </c>
      <c r="AS27">
        <v>78</v>
      </c>
      <c r="AT27">
        <v>1</v>
      </c>
      <c r="AU27">
        <v>4.01</v>
      </c>
      <c r="AW27" t="s">
        <v>363</v>
      </c>
      <c r="AX27">
        <v>9</v>
      </c>
      <c r="AY27" t="s">
        <v>97</v>
      </c>
      <c r="AZ27" t="s">
        <v>98</v>
      </c>
      <c r="BA27" t="s">
        <v>99</v>
      </c>
      <c r="BB27" t="s">
        <v>100</v>
      </c>
      <c r="BC27" t="s">
        <v>101</v>
      </c>
      <c r="BD27">
        <v>0</v>
      </c>
      <c r="BE27" t="s">
        <v>102</v>
      </c>
      <c r="BF27" t="s">
        <v>103</v>
      </c>
      <c r="BG27">
        <v>100</v>
      </c>
      <c r="BH27" t="s">
        <v>104</v>
      </c>
      <c r="BI27" t="s">
        <v>105</v>
      </c>
      <c r="BK27" s="5" t="s">
        <v>4949</v>
      </c>
      <c r="BN27">
        <v>0</v>
      </c>
      <c r="BO27" s="5">
        <v>31.632045000000002</v>
      </c>
      <c r="BP27" s="5">
        <v>-95.462142</v>
      </c>
      <c r="BQ27" t="s">
        <v>106</v>
      </c>
    </row>
    <row r="28" spans="1:69">
      <c r="A28" t="s">
        <v>69</v>
      </c>
      <c r="B28" t="s">
        <v>70</v>
      </c>
      <c r="C28" t="s">
        <v>71</v>
      </c>
      <c r="D28" t="s">
        <v>346</v>
      </c>
      <c r="E28" t="s">
        <v>347</v>
      </c>
      <c r="F28" t="s">
        <v>74</v>
      </c>
      <c r="G28" t="s">
        <v>348</v>
      </c>
      <c r="H28" t="s">
        <v>123</v>
      </c>
      <c r="I28" t="s">
        <v>77</v>
      </c>
      <c r="J28" s="4" t="s">
        <v>349</v>
      </c>
      <c r="K28" t="s">
        <v>348</v>
      </c>
      <c r="L28" t="s">
        <v>123</v>
      </c>
      <c r="M28" t="s">
        <v>77</v>
      </c>
      <c r="N28" t="s">
        <v>349</v>
      </c>
      <c r="O28" t="s">
        <v>350</v>
      </c>
      <c r="P28" t="s">
        <v>351</v>
      </c>
      <c r="Q28" t="s">
        <v>352</v>
      </c>
      <c r="R28" t="s">
        <v>353</v>
      </c>
      <c r="S28" t="s">
        <v>354</v>
      </c>
      <c r="T28">
        <v>389</v>
      </c>
      <c r="U28" t="s">
        <v>364</v>
      </c>
      <c r="V28" s="5" t="s">
        <v>365</v>
      </c>
      <c r="W28" t="s">
        <v>88</v>
      </c>
      <c r="Y28" t="s">
        <v>348</v>
      </c>
      <c r="Z28" t="s">
        <v>123</v>
      </c>
      <c r="AA28" t="s">
        <v>77</v>
      </c>
      <c r="AB28" t="s">
        <v>349</v>
      </c>
      <c r="AC28" s="5" t="s">
        <v>348</v>
      </c>
      <c r="AD28" s="5" t="s">
        <v>123</v>
      </c>
      <c r="AE28" s="5" t="s">
        <v>77</v>
      </c>
      <c r="AF28" s="6" t="s">
        <v>349</v>
      </c>
      <c r="AG28" t="s">
        <v>350</v>
      </c>
      <c r="AH28" t="s">
        <v>351</v>
      </c>
      <c r="AI28" t="s">
        <v>366</v>
      </c>
      <c r="AK28" t="s">
        <v>367</v>
      </c>
      <c r="AL28" t="s">
        <v>118</v>
      </c>
      <c r="AM28">
        <v>190</v>
      </c>
      <c r="AN28" t="s">
        <v>93</v>
      </c>
      <c r="AO28" s="2">
        <v>34516</v>
      </c>
      <c r="AP28" s="1">
        <v>42077.232604166667</v>
      </c>
      <c r="AQ28">
        <v>27</v>
      </c>
      <c r="AR28" t="s">
        <v>95</v>
      </c>
      <c r="AS28">
        <v>78</v>
      </c>
      <c r="AT28">
        <v>1</v>
      </c>
      <c r="AU28">
        <v>4.01</v>
      </c>
      <c r="AW28" t="s">
        <v>368</v>
      </c>
      <c r="AX28">
        <v>9</v>
      </c>
      <c r="AY28" t="s">
        <v>97</v>
      </c>
      <c r="AZ28" t="s">
        <v>98</v>
      </c>
      <c r="BA28" t="s">
        <v>99</v>
      </c>
      <c r="BB28" t="s">
        <v>100</v>
      </c>
      <c r="BC28" t="s">
        <v>101</v>
      </c>
      <c r="BD28">
        <v>0</v>
      </c>
      <c r="BE28" t="s">
        <v>102</v>
      </c>
      <c r="BF28" t="s">
        <v>103</v>
      </c>
      <c r="BG28">
        <v>100</v>
      </c>
      <c r="BH28" t="s">
        <v>104</v>
      </c>
      <c r="BI28" t="s">
        <v>105</v>
      </c>
      <c r="BK28" s="5" t="s">
        <v>4949</v>
      </c>
      <c r="BN28">
        <v>0</v>
      </c>
      <c r="BO28" s="5">
        <v>31.632045000000002</v>
      </c>
      <c r="BP28" s="5">
        <v>-95.462142</v>
      </c>
      <c r="BQ28" t="s">
        <v>106</v>
      </c>
    </row>
    <row r="29" spans="1:69">
      <c r="A29" t="s">
        <v>369</v>
      </c>
      <c r="B29" t="s">
        <v>370</v>
      </c>
      <c r="C29" t="s">
        <v>371</v>
      </c>
      <c r="D29" t="s">
        <v>372</v>
      </c>
      <c r="E29" t="s">
        <v>373</v>
      </c>
      <c r="F29" t="s">
        <v>74</v>
      </c>
      <c r="G29" t="s">
        <v>374</v>
      </c>
      <c r="H29" t="s">
        <v>375</v>
      </c>
      <c r="I29" t="s">
        <v>77</v>
      </c>
      <c r="J29" s="4" t="s">
        <v>376</v>
      </c>
      <c r="K29" t="s">
        <v>374</v>
      </c>
      <c r="L29" t="s">
        <v>375</v>
      </c>
      <c r="M29" t="s">
        <v>77</v>
      </c>
      <c r="N29" t="s">
        <v>376</v>
      </c>
      <c r="O29" t="s">
        <v>377</v>
      </c>
      <c r="P29" t="s">
        <v>378</v>
      </c>
      <c r="Q29" t="s">
        <v>379</v>
      </c>
      <c r="R29" t="s">
        <v>380</v>
      </c>
      <c r="S29" t="s">
        <v>381</v>
      </c>
      <c r="T29">
        <v>4015</v>
      </c>
      <c r="U29" t="s">
        <v>382</v>
      </c>
      <c r="V29" t="s">
        <v>383</v>
      </c>
      <c r="W29" t="s">
        <v>88</v>
      </c>
      <c r="Y29" t="s">
        <v>374</v>
      </c>
      <c r="Z29" t="s">
        <v>375</v>
      </c>
      <c r="AA29" t="s">
        <v>77</v>
      </c>
      <c r="AB29" t="s">
        <v>376</v>
      </c>
      <c r="AC29" t="s">
        <v>384</v>
      </c>
      <c r="AD29" t="s">
        <v>375</v>
      </c>
      <c r="AE29" t="s">
        <v>77</v>
      </c>
      <c r="AF29" s="4" t="s">
        <v>385</v>
      </c>
      <c r="AG29" t="s">
        <v>386</v>
      </c>
      <c r="AH29" t="s">
        <v>387</v>
      </c>
      <c r="AI29" t="s">
        <v>388</v>
      </c>
      <c r="AJ29" t="s">
        <v>380</v>
      </c>
      <c r="AK29" t="s">
        <v>389</v>
      </c>
      <c r="AL29" t="s">
        <v>92</v>
      </c>
      <c r="AM29">
        <v>995</v>
      </c>
      <c r="AN29" t="s">
        <v>93</v>
      </c>
      <c r="AO29" t="s">
        <v>94</v>
      </c>
      <c r="AP29" s="1">
        <v>42077.232604166667</v>
      </c>
      <c r="AQ29">
        <v>28</v>
      </c>
      <c r="AR29" t="s">
        <v>95</v>
      </c>
      <c r="AS29">
        <v>31</v>
      </c>
      <c r="AT29">
        <v>1</v>
      </c>
      <c r="AU29">
        <v>4.01</v>
      </c>
      <c r="AW29" t="s">
        <v>390</v>
      </c>
      <c r="AX29">
        <v>3</v>
      </c>
      <c r="AY29" t="s">
        <v>139</v>
      </c>
      <c r="AZ29" t="s">
        <v>98</v>
      </c>
      <c r="BA29" t="s">
        <v>99</v>
      </c>
      <c r="BB29" t="s">
        <v>100</v>
      </c>
      <c r="BC29" t="s">
        <v>140</v>
      </c>
      <c r="BD29">
        <v>2602.4358727292301</v>
      </c>
      <c r="BE29" t="s">
        <v>141</v>
      </c>
      <c r="BF29" t="s">
        <v>142</v>
      </c>
      <c r="BG29">
        <v>100</v>
      </c>
      <c r="BH29" t="s">
        <v>104</v>
      </c>
      <c r="BI29" t="s">
        <v>105</v>
      </c>
      <c r="BK29" t="s">
        <v>143</v>
      </c>
      <c r="BN29">
        <v>0</v>
      </c>
      <c r="BO29">
        <v>32.320999184338099</v>
      </c>
      <c r="BP29">
        <v>-102.551190971604</v>
      </c>
      <c r="BQ29" t="s">
        <v>106</v>
      </c>
    </row>
    <row r="30" spans="1:69">
      <c r="A30" t="s">
        <v>369</v>
      </c>
      <c r="B30" t="s">
        <v>370</v>
      </c>
      <c r="C30" t="s">
        <v>371</v>
      </c>
      <c r="D30" t="s">
        <v>372</v>
      </c>
      <c r="E30" t="s">
        <v>373</v>
      </c>
      <c r="F30" t="s">
        <v>74</v>
      </c>
      <c r="G30" t="s">
        <v>374</v>
      </c>
      <c r="H30" t="s">
        <v>375</v>
      </c>
      <c r="I30" t="s">
        <v>77</v>
      </c>
      <c r="J30" s="4" t="s">
        <v>376</v>
      </c>
      <c r="K30" t="s">
        <v>374</v>
      </c>
      <c r="L30" t="s">
        <v>375</v>
      </c>
      <c r="M30" t="s">
        <v>77</v>
      </c>
      <c r="N30" t="s">
        <v>376</v>
      </c>
      <c r="O30" t="s">
        <v>377</v>
      </c>
      <c r="P30" t="s">
        <v>378</v>
      </c>
      <c r="Q30" t="s">
        <v>379</v>
      </c>
      <c r="R30" t="s">
        <v>380</v>
      </c>
      <c r="S30" t="s">
        <v>381</v>
      </c>
      <c r="T30">
        <v>4015</v>
      </c>
      <c r="U30" t="s">
        <v>391</v>
      </c>
      <c r="V30" t="s">
        <v>392</v>
      </c>
      <c r="W30" t="s">
        <v>393</v>
      </c>
      <c r="Y30" t="s">
        <v>394</v>
      </c>
      <c r="Z30" t="s">
        <v>375</v>
      </c>
      <c r="AA30" t="s">
        <v>77</v>
      </c>
      <c r="AB30" t="s">
        <v>376</v>
      </c>
      <c r="AC30" t="s">
        <v>394</v>
      </c>
      <c r="AD30" t="s">
        <v>375</v>
      </c>
      <c r="AE30" t="s">
        <v>77</v>
      </c>
      <c r="AF30" s="4" t="s">
        <v>376</v>
      </c>
      <c r="AG30" t="s">
        <v>395</v>
      </c>
      <c r="AH30" t="s">
        <v>396</v>
      </c>
      <c r="AI30" t="s">
        <v>397</v>
      </c>
      <c r="AJ30" t="s">
        <v>380</v>
      </c>
      <c r="AK30" t="s">
        <v>398</v>
      </c>
      <c r="AL30" t="s">
        <v>92</v>
      </c>
      <c r="AM30">
        <v>39</v>
      </c>
      <c r="AN30" t="s">
        <v>93</v>
      </c>
      <c r="AO30" s="2">
        <v>35612</v>
      </c>
      <c r="AP30" s="1">
        <v>42077.232604166667</v>
      </c>
      <c r="AQ30">
        <v>29</v>
      </c>
      <c r="AR30" t="s">
        <v>95</v>
      </c>
      <c r="AS30">
        <v>31</v>
      </c>
      <c r="AT30">
        <v>1</v>
      </c>
      <c r="AU30">
        <v>4.01</v>
      </c>
      <c r="AW30" t="s">
        <v>399</v>
      </c>
      <c r="AX30">
        <v>3</v>
      </c>
      <c r="AY30" t="s">
        <v>139</v>
      </c>
      <c r="AZ30" t="s">
        <v>98</v>
      </c>
      <c r="BA30" t="s">
        <v>99</v>
      </c>
      <c r="BB30" t="s">
        <v>100</v>
      </c>
      <c r="BC30" t="s">
        <v>140</v>
      </c>
      <c r="BD30">
        <v>2602.4358727292301</v>
      </c>
      <c r="BE30" t="s">
        <v>141</v>
      </c>
      <c r="BF30" t="s">
        <v>142</v>
      </c>
      <c r="BG30">
        <v>100</v>
      </c>
      <c r="BH30" t="s">
        <v>104</v>
      </c>
      <c r="BI30" t="s">
        <v>105</v>
      </c>
      <c r="BK30" t="s">
        <v>143</v>
      </c>
      <c r="BN30">
        <v>0</v>
      </c>
      <c r="BO30">
        <v>32.320999184338099</v>
      </c>
      <c r="BP30">
        <v>-102.551190971604</v>
      </c>
      <c r="BQ30" t="s">
        <v>106</v>
      </c>
    </row>
    <row r="31" spans="1:69">
      <c r="A31" t="s">
        <v>369</v>
      </c>
      <c r="B31" t="s">
        <v>370</v>
      </c>
      <c r="C31" t="s">
        <v>371</v>
      </c>
      <c r="D31" t="s">
        <v>372</v>
      </c>
      <c r="E31" t="s">
        <v>373</v>
      </c>
      <c r="F31" t="s">
        <v>74</v>
      </c>
      <c r="G31" t="s">
        <v>374</v>
      </c>
      <c r="H31" t="s">
        <v>375</v>
      </c>
      <c r="I31" t="s">
        <v>77</v>
      </c>
      <c r="J31" s="4" t="s">
        <v>376</v>
      </c>
      <c r="K31" t="s">
        <v>374</v>
      </c>
      <c r="L31" t="s">
        <v>375</v>
      </c>
      <c r="M31" t="s">
        <v>77</v>
      </c>
      <c r="N31" t="s">
        <v>376</v>
      </c>
      <c r="O31" t="s">
        <v>377</v>
      </c>
      <c r="P31" t="s">
        <v>378</v>
      </c>
      <c r="Q31" t="s">
        <v>379</v>
      </c>
      <c r="R31" t="s">
        <v>380</v>
      </c>
      <c r="S31" t="s">
        <v>381</v>
      </c>
      <c r="T31">
        <v>4015</v>
      </c>
      <c r="U31" t="s">
        <v>400</v>
      </c>
      <c r="V31" t="s">
        <v>401</v>
      </c>
      <c r="W31" t="s">
        <v>88</v>
      </c>
      <c r="Y31" t="s">
        <v>374</v>
      </c>
      <c r="Z31" t="s">
        <v>375</v>
      </c>
      <c r="AA31" t="s">
        <v>77</v>
      </c>
      <c r="AB31" t="s">
        <v>376</v>
      </c>
      <c r="AC31" t="s">
        <v>402</v>
      </c>
      <c r="AD31" t="s">
        <v>375</v>
      </c>
      <c r="AE31" t="s">
        <v>77</v>
      </c>
      <c r="AF31" s="4" t="s">
        <v>403</v>
      </c>
      <c r="AG31" t="s">
        <v>404</v>
      </c>
      <c r="AH31" t="s">
        <v>405</v>
      </c>
      <c r="AI31" t="s">
        <v>406</v>
      </c>
      <c r="AJ31" t="s">
        <v>380</v>
      </c>
      <c r="AK31" t="s">
        <v>407</v>
      </c>
      <c r="AL31" t="s">
        <v>111</v>
      </c>
      <c r="AM31">
        <v>924</v>
      </c>
      <c r="AN31" t="s">
        <v>93</v>
      </c>
      <c r="AO31" t="s">
        <v>94</v>
      </c>
      <c r="AP31" s="1">
        <v>42077.232604166667</v>
      </c>
      <c r="AQ31">
        <v>30</v>
      </c>
      <c r="AR31" t="s">
        <v>95</v>
      </c>
      <c r="AS31">
        <v>47</v>
      </c>
      <c r="AT31">
        <v>1</v>
      </c>
      <c r="AU31">
        <v>4.01</v>
      </c>
      <c r="AW31" t="s">
        <v>408</v>
      </c>
      <c r="AX31">
        <v>3</v>
      </c>
      <c r="AY31" t="s">
        <v>139</v>
      </c>
      <c r="AZ31" t="s">
        <v>98</v>
      </c>
      <c r="BA31" t="s">
        <v>99</v>
      </c>
      <c r="BB31" t="s">
        <v>100</v>
      </c>
      <c r="BC31" t="s">
        <v>140</v>
      </c>
      <c r="BD31">
        <v>2602.4358727292301</v>
      </c>
      <c r="BE31" t="s">
        <v>141</v>
      </c>
      <c r="BF31" t="s">
        <v>142</v>
      </c>
      <c r="BG31">
        <v>100</v>
      </c>
      <c r="BH31" t="s">
        <v>104</v>
      </c>
      <c r="BI31" t="s">
        <v>105</v>
      </c>
      <c r="BK31" t="s">
        <v>143</v>
      </c>
      <c r="BN31">
        <v>0</v>
      </c>
      <c r="BO31">
        <v>32.320999184338099</v>
      </c>
      <c r="BP31">
        <v>-102.551190971604</v>
      </c>
      <c r="BQ31" t="s">
        <v>106</v>
      </c>
    </row>
    <row r="32" spans="1:69">
      <c r="A32" t="s">
        <v>369</v>
      </c>
      <c r="B32" t="s">
        <v>370</v>
      </c>
      <c r="C32" t="s">
        <v>371</v>
      </c>
      <c r="D32" t="s">
        <v>372</v>
      </c>
      <c r="E32" t="s">
        <v>373</v>
      </c>
      <c r="F32" t="s">
        <v>74</v>
      </c>
      <c r="G32" t="s">
        <v>374</v>
      </c>
      <c r="H32" t="s">
        <v>375</v>
      </c>
      <c r="I32" t="s">
        <v>77</v>
      </c>
      <c r="J32" s="4" t="s">
        <v>376</v>
      </c>
      <c r="K32" t="s">
        <v>374</v>
      </c>
      <c r="L32" t="s">
        <v>375</v>
      </c>
      <c r="M32" t="s">
        <v>77</v>
      </c>
      <c r="N32" t="s">
        <v>376</v>
      </c>
      <c r="O32" t="s">
        <v>377</v>
      </c>
      <c r="P32" t="s">
        <v>378</v>
      </c>
      <c r="Q32" t="s">
        <v>379</v>
      </c>
      <c r="R32" t="s">
        <v>380</v>
      </c>
      <c r="S32" t="s">
        <v>381</v>
      </c>
      <c r="T32">
        <v>4015</v>
      </c>
      <c r="U32" t="s">
        <v>409</v>
      </c>
      <c r="V32" t="s">
        <v>410</v>
      </c>
      <c r="W32" t="s">
        <v>88</v>
      </c>
      <c r="Y32" t="s">
        <v>374</v>
      </c>
      <c r="Z32" t="s">
        <v>375</v>
      </c>
      <c r="AA32" t="s">
        <v>77</v>
      </c>
      <c r="AB32" t="s">
        <v>376</v>
      </c>
      <c r="AC32" t="s">
        <v>411</v>
      </c>
      <c r="AD32" t="s">
        <v>375</v>
      </c>
      <c r="AE32" t="s">
        <v>77</v>
      </c>
      <c r="AF32" s="4" t="s">
        <v>412</v>
      </c>
      <c r="AG32" t="s">
        <v>413</v>
      </c>
      <c r="AH32" t="s">
        <v>414</v>
      </c>
      <c r="AI32" t="s">
        <v>415</v>
      </c>
      <c r="AJ32" t="s">
        <v>380</v>
      </c>
      <c r="AK32" t="s">
        <v>416</v>
      </c>
      <c r="AL32" t="s">
        <v>285</v>
      </c>
      <c r="AM32">
        <v>645</v>
      </c>
      <c r="AN32" t="s">
        <v>93</v>
      </c>
      <c r="AO32" t="s">
        <v>94</v>
      </c>
      <c r="AP32" s="1">
        <v>42077.232604166667</v>
      </c>
      <c r="AQ32">
        <v>31</v>
      </c>
      <c r="AR32" t="s">
        <v>95</v>
      </c>
      <c r="AS32">
        <v>31</v>
      </c>
      <c r="AT32">
        <v>1</v>
      </c>
      <c r="AU32">
        <v>4.01</v>
      </c>
      <c r="AW32" t="s">
        <v>417</v>
      </c>
      <c r="AX32">
        <v>3</v>
      </c>
      <c r="AY32" t="s">
        <v>139</v>
      </c>
      <c r="AZ32" t="s">
        <v>98</v>
      </c>
      <c r="BA32" t="s">
        <v>99</v>
      </c>
      <c r="BB32" t="s">
        <v>100</v>
      </c>
      <c r="BC32" t="s">
        <v>140</v>
      </c>
      <c r="BD32">
        <v>2602.4358727292301</v>
      </c>
      <c r="BE32" t="s">
        <v>141</v>
      </c>
      <c r="BF32" t="s">
        <v>142</v>
      </c>
      <c r="BG32">
        <v>100</v>
      </c>
      <c r="BH32" t="s">
        <v>104</v>
      </c>
      <c r="BI32" t="s">
        <v>105</v>
      </c>
      <c r="BK32" t="s">
        <v>143</v>
      </c>
      <c r="BN32">
        <v>0</v>
      </c>
      <c r="BO32">
        <v>32.320999184338099</v>
      </c>
      <c r="BP32">
        <v>-102.551190971604</v>
      </c>
      <c r="BQ32" t="s">
        <v>106</v>
      </c>
    </row>
    <row r="33" spans="1:69">
      <c r="A33" t="s">
        <v>369</v>
      </c>
      <c r="B33" t="s">
        <v>370</v>
      </c>
      <c r="C33" t="s">
        <v>371</v>
      </c>
      <c r="D33" t="s">
        <v>372</v>
      </c>
      <c r="E33" t="s">
        <v>373</v>
      </c>
      <c r="F33" t="s">
        <v>74</v>
      </c>
      <c r="G33" t="s">
        <v>374</v>
      </c>
      <c r="H33" t="s">
        <v>375</v>
      </c>
      <c r="I33" t="s">
        <v>77</v>
      </c>
      <c r="J33" s="4" t="s">
        <v>376</v>
      </c>
      <c r="K33" t="s">
        <v>374</v>
      </c>
      <c r="L33" t="s">
        <v>375</v>
      </c>
      <c r="M33" t="s">
        <v>77</v>
      </c>
      <c r="N33" t="s">
        <v>376</v>
      </c>
      <c r="O33" t="s">
        <v>377</v>
      </c>
      <c r="P33" t="s">
        <v>378</v>
      </c>
      <c r="Q33" t="s">
        <v>379</v>
      </c>
      <c r="R33" t="s">
        <v>380</v>
      </c>
      <c r="S33" t="s">
        <v>381</v>
      </c>
      <c r="T33">
        <v>4015</v>
      </c>
      <c r="U33" t="s">
        <v>418</v>
      </c>
      <c r="V33" t="s">
        <v>419</v>
      </c>
      <c r="W33" t="s">
        <v>88</v>
      </c>
      <c r="Y33" t="s">
        <v>374</v>
      </c>
      <c r="Z33" t="s">
        <v>375</v>
      </c>
      <c r="AA33" t="s">
        <v>77</v>
      </c>
      <c r="AB33" t="s">
        <v>376</v>
      </c>
      <c r="AC33" t="s">
        <v>420</v>
      </c>
      <c r="AD33" t="s">
        <v>375</v>
      </c>
      <c r="AE33" t="s">
        <v>77</v>
      </c>
      <c r="AF33" s="4" t="s">
        <v>421</v>
      </c>
      <c r="AG33" t="s">
        <v>422</v>
      </c>
      <c r="AH33" t="s">
        <v>423</v>
      </c>
      <c r="AI33" t="s">
        <v>424</v>
      </c>
      <c r="AJ33" t="s">
        <v>380</v>
      </c>
      <c r="AK33" t="s">
        <v>425</v>
      </c>
      <c r="AL33" t="s">
        <v>426</v>
      </c>
      <c r="AM33">
        <v>636</v>
      </c>
      <c r="AN33" t="s">
        <v>93</v>
      </c>
      <c r="AO33" t="s">
        <v>94</v>
      </c>
      <c r="AP33" s="1">
        <v>42077.232604166667</v>
      </c>
      <c r="AQ33">
        <v>32</v>
      </c>
      <c r="AR33" t="s">
        <v>95</v>
      </c>
      <c r="AS33">
        <v>31</v>
      </c>
      <c r="AT33">
        <v>1</v>
      </c>
      <c r="AU33">
        <v>4.01</v>
      </c>
      <c r="AW33" t="s">
        <v>427</v>
      </c>
      <c r="AX33">
        <v>3</v>
      </c>
      <c r="AY33" t="s">
        <v>139</v>
      </c>
      <c r="AZ33" t="s">
        <v>98</v>
      </c>
      <c r="BA33" t="s">
        <v>99</v>
      </c>
      <c r="BB33" t="s">
        <v>100</v>
      </c>
      <c r="BC33" t="s">
        <v>140</v>
      </c>
      <c r="BD33">
        <v>2602.4358727292301</v>
      </c>
      <c r="BE33" t="s">
        <v>141</v>
      </c>
      <c r="BF33" t="s">
        <v>142</v>
      </c>
      <c r="BG33">
        <v>100</v>
      </c>
      <c r="BH33" t="s">
        <v>104</v>
      </c>
      <c r="BI33" t="s">
        <v>105</v>
      </c>
      <c r="BK33" t="s">
        <v>143</v>
      </c>
      <c r="BN33">
        <v>0</v>
      </c>
      <c r="BO33">
        <v>32.320999184338099</v>
      </c>
      <c r="BP33">
        <v>-102.551190971604</v>
      </c>
      <c r="BQ33" t="s">
        <v>106</v>
      </c>
    </row>
    <row r="34" spans="1:69">
      <c r="A34" t="s">
        <v>369</v>
      </c>
      <c r="B34" t="s">
        <v>370</v>
      </c>
      <c r="C34" t="s">
        <v>371</v>
      </c>
      <c r="D34" t="s">
        <v>372</v>
      </c>
      <c r="E34" t="s">
        <v>373</v>
      </c>
      <c r="F34" t="s">
        <v>74</v>
      </c>
      <c r="G34" t="s">
        <v>374</v>
      </c>
      <c r="H34" t="s">
        <v>375</v>
      </c>
      <c r="I34" t="s">
        <v>77</v>
      </c>
      <c r="J34" s="4" t="s">
        <v>376</v>
      </c>
      <c r="K34" t="s">
        <v>374</v>
      </c>
      <c r="L34" t="s">
        <v>375</v>
      </c>
      <c r="M34" t="s">
        <v>77</v>
      </c>
      <c r="N34" t="s">
        <v>376</v>
      </c>
      <c r="O34" t="s">
        <v>377</v>
      </c>
      <c r="P34" t="s">
        <v>378</v>
      </c>
      <c r="Q34" t="s">
        <v>379</v>
      </c>
      <c r="R34" t="s">
        <v>380</v>
      </c>
      <c r="S34" t="s">
        <v>381</v>
      </c>
      <c r="T34">
        <v>4015</v>
      </c>
      <c r="U34" t="s">
        <v>428</v>
      </c>
      <c r="V34" t="s">
        <v>429</v>
      </c>
      <c r="W34" t="s">
        <v>88</v>
      </c>
      <c r="Y34" t="s">
        <v>374</v>
      </c>
      <c r="Z34" t="s">
        <v>375</v>
      </c>
      <c r="AA34" t="s">
        <v>77</v>
      </c>
      <c r="AB34" t="s">
        <v>376</v>
      </c>
      <c r="AC34" t="s">
        <v>430</v>
      </c>
      <c r="AD34" t="s">
        <v>375</v>
      </c>
      <c r="AE34" t="s">
        <v>77</v>
      </c>
      <c r="AF34" s="4" t="s">
        <v>431</v>
      </c>
      <c r="AG34" t="s">
        <v>432</v>
      </c>
      <c r="AH34" t="s">
        <v>433</v>
      </c>
      <c r="AI34" t="s">
        <v>434</v>
      </c>
      <c r="AJ34" t="s">
        <v>380</v>
      </c>
      <c r="AK34" t="s">
        <v>435</v>
      </c>
      <c r="AL34" t="s">
        <v>436</v>
      </c>
      <c r="AM34">
        <v>776</v>
      </c>
      <c r="AN34" t="s">
        <v>93</v>
      </c>
      <c r="AO34" t="s">
        <v>94</v>
      </c>
      <c r="AP34" s="1">
        <v>42077.232604166667</v>
      </c>
      <c r="AQ34">
        <v>33</v>
      </c>
      <c r="AR34" t="s">
        <v>95</v>
      </c>
      <c r="AS34">
        <v>47</v>
      </c>
      <c r="AT34">
        <v>1</v>
      </c>
      <c r="AU34">
        <v>4.01</v>
      </c>
      <c r="AW34" t="s">
        <v>437</v>
      </c>
      <c r="AX34">
        <v>3</v>
      </c>
      <c r="AY34" t="s">
        <v>139</v>
      </c>
      <c r="AZ34" t="s">
        <v>98</v>
      </c>
      <c r="BA34" t="s">
        <v>99</v>
      </c>
      <c r="BB34" t="s">
        <v>100</v>
      </c>
      <c r="BC34" t="s">
        <v>140</v>
      </c>
      <c r="BD34">
        <v>2602.4358727292301</v>
      </c>
      <c r="BE34" t="s">
        <v>141</v>
      </c>
      <c r="BF34" t="s">
        <v>142</v>
      </c>
      <c r="BG34">
        <v>100</v>
      </c>
      <c r="BH34" t="s">
        <v>104</v>
      </c>
      <c r="BI34" t="s">
        <v>105</v>
      </c>
      <c r="BK34" t="s">
        <v>143</v>
      </c>
      <c r="BN34">
        <v>0</v>
      </c>
      <c r="BO34">
        <v>32.320999184338099</v>
      </c>
      <c r="BP34">
        <v>-102.551190971604</v>
      </c>
      <c r="BQ34" t="s">
        <v>106</v>
      </c>
    </row>
    <row r="35" spans="1:69">
      <c r="A35" t="s">
        <v>438</v>
      </c>
      <c r="B35" t="s">
        <v>439</v>
      </c>
      <c r="C35" t="s">
        <v>71</v>
      </c>
      <c r="D35" t="s">
        <v>440</v>
      </c>
      <c r="E35" t="s">
        <v>441</v>
      </c>
      <c r="F35" t="s">
        <v>442</v>
      </c>
      <c r="G35" t="s">
        <v>443</v>
      </c>
      <c r="H35" t="s">
        <v>444</v>
      </c>
      <c r="I35" t="s">
        <v>77</v>
      </c>
      <c r="J35" s="4">
        <v>75904</v>
      </c>
      <c r="K35" t="s">
        <v>443</v>
      </c>
      <c r="L35" t="s">
        <v>444</v>
      </c>
      <c r="M35" t="s">
        <v>77</v>
      </c>
      <c r="N35">
        <v>75904</v>
      </c>
      <c r="O35" t="s">
        <v>445</v>
      </c>
      <c r="P35" t="s">
        <v>446</v>
      </c>
      <c r="Q35" t="s">
        <v>447</v>
      </c>
      <c r="R35" t="s">
        <v>448</v>
      </c>
      <c r="S35" t="s">
        <v>449</v>
      </c>
      <c r="T35">
        <v>811</v>
      </c>
      <c r="U35" t="s">
        <v>450</v>
      </c>
      <c r="V35" t="s">
        <v>451</v>
      </c>
      <c r="W35" t="s">
        <v>88</v>
      </c>
      <c r="X35" t="s">
        <v>452</v>
      </c>
      <c r="Y35" t="s">
        <v>453</v>
      </c>
      <c r="Z35" t="s">
        <v>444</v>
      </c>
      <c r="AA35" t="s">
        <v>77</v>
      </c>
      <c r="AB35">
        <v>75904</v>
      </c>
      <c r="AC35" t="s">
        <v>453</v>
      </c>
      <c r="AD35" t="s">
        <v>444</v>
      </c>
      <c r="AE35" t="s">
        <v>77</v>
      </c>
      <c r="AF35" s="4">
        <v>75904</v>
      </c>
      <c r="AG35" t="s">
        <v>445</v>
      </c>
      <c r="AH35" t="s">
        <v>446</v>
      </c>
      <c r="AI35" t="s">
        <v>454</v>
      </c>
      <c r="AK35" t="s">
        <v>455</v>
      </c>
      <c r="AL35" t="s">
        <v>456</v>
      </c>
      <c r="AM35">
        <v>290</v>
      </c>
      <c r="AN35" t="s">
        <v>93</v>
      </c>
      <c r="AO35" s="2">
        <v>36685</v>
      </c>
      <c r="AP35" s="1">
        <v>42077.232604166667</v>
      </c>
      <c r="AQ35">
        <v>34</v>
      </c>
      <c r="AR35" t="s">
        <v>95</v>
      </c>
      <c r="AS35">
        <v>47</v>
      </c>
      <c r="AT35">
        <v>1</v>
      </c>
      <c r="AU35">
        <v>4.01</v>
      </c>
      <c r="AW35" s="3" t="s">
        <v>457</v>
      </c>
      <c r="AX35">
        <v>2</v>
      </c>
      <c r="AY35" t="s">
        <v>317</v>
      </c>
      <c r="AZ35" t="s">
        <v>98</v>
      </c>
      <c r="BA35" t="s">
        <v>99</v>
      </c>
      <c r="BB35" t="s">
        <v>100</v>
      </c>
      <c r="BC35" t="s">
        <v>101</v>
      </c>
      <c r="BD35">
        <v>11722.534056901901</v>
      </c>
      <c r="BE35" t="s">
        <v>102</v>
      </c>
      <c r="BF35" t="s">
        <v>317</v>
      </c>
      <c r="BG35">
        <v>88.343195266272204</v>
      </c>
      <c r="BH35" t="s">
        <v>104</v>
      </c>
      <c r="BI35" t="s">
        <v>105</v>
      </c>
      <c r="BK35" t="s">
        <v>318</v>
      </c>
      <c r="BN35">
        <v>0</v>
      </c>
      <c r="BO35">
        <v>31.332660834361899</v>
      </c>
      <c r="BP35">
        <v>-94.732206236038607</v>
      </c>
      <c r="BQ35" t="s">
        <v>144</v>
      </c>
    </row>
    <row r="36" spans="1:69">
      <c r="A36" t="s">
        <v>438</v>
      </c>
      <c r="B36" t="s">
        <v>439</v>
      </c>
      <c r="C36" t="s">
        <v>71</v>
      </c>
      <c r="D36" t="s">
        <v>440</v>
      </c>
      <c r="E36" t="s">
        <v>441</v>
      </c>
      <c r="F36" t="s">
        <v>442</v>
      </c>
      <c r="G36" t="s">
        <v>443</v>
      </c>
      <c r="H36" t="s">
        <v>444</v>
      </c>
      <c r="I36" t="s">
        <v>77</v>
      </c>
      <c r="J36" s="4">
        <v>75904</v>
      </c>
      <c r="K36" t="s">
        <v>443</v>
      </c>
      <c r="L36" t="s">
        <v>444</v>
      </c>
      <c r="M36" t="s">
        <v>77</v>
      </c>
      <c r="N36">
        <v>75904</v>
      </c>
      <c r="O36" t="s">
        <v>445</v>
      </c>
      <c r="P36" t="s">
        <v>446</v>
      </c>
      <c r="Q36" t="s">
        <v>447</v>
      </c>
      <c r="R36" t="s">
        <v>448</v>
      </c>
      <c r="S36" t="s">
        <v>449</v>
      </c>
      <c r="T36">
        <v>811</v>
      </c>
      <c r="U36" t="s">
        <v>458</v>
      </c>
      <c r="V36" t="s">
        <v>459</v>
      </c>
      <c r="W36" t="s">
        <v>88</v>
      </c>
      <c r="X36" t="s">
        <v>452</v>
      </c>
      <c r="Y36" t="s">
        <v>460</v>
      </c>
      <c r="Z36" t="s">
        <v>444</v>
      </c>
      <c r="AA36" t="s">
        <v>77</v>
      </c>
      <c r="AB36">
        <v>75904</v>
      </c>
      <c r="AC36" t="s">
        <v>460</v>
      </c>
      <c r="AD36" t="s">
        <v>444</v>
      </c>
      <c r="AE36" t="s">
        <v>77</v>
      </c>
      <c r="AF36" s="4">
        <v>75904</v>
      </c>
      <c r="AG36" t="s">
        <v>445</v>
      </c>
      <c r="AH36" t="s">
        <v>446</v>
      </c>
      <c r="AI36" t="s">
        <v>447</v>
      </c>
      <c r="AK36" t="s">
        <v>461</v>
      </c>
      <c r="AL36" t="s">
        <v>462</v>
      </c>
      <c r="AM36">
        <v>521</v>
      </c>
      <c r="AN36" t="s">
        <v>93</v>
      </c>
      <c r="AO36" s="2">
        <v>39742</v>
      </c>
      <c r="AP36" s="1">
        <v>42077.232604166667</v>
      </c>
      <c r="AQ36">
        <v>35</v>
      </c>
      <c r="AR36" t="s">
        <v>95</v>
      </c>
      <c r="AS36">
        <v>0</v>
      </c>
      <c r="AT36">
        <v>1</v>
      </c>
      <c r="AU36">
        <v>4.01</v>
      </c>
      <c r="AW36" t="s">
        <v>463</v>
      </c>
      <c r="AX36">
        <v>2</v>
      </c>
      <c r="AY36" t="s">
        <v>317</v>
      </c>
      <c r="AZ36" t="s">
        <v>98</v>
      </c>
      <c r="BA36" t="s">
        <v>99</v>
      </c>
      <c r="BB36" t="s">
        <v>100</v>
      </c>
      <c r="BC36" t="s">
        <v>101</v>
      </c>
      <c r="BD36">
        <v>11722.534056901901</v>
      </c>
      <c r="BE36" t="s">
        <v>102</v>
      </c>
      <c r="BF36" t="s">
        <v>317</v>
      </c>
      <c r="BG36">
        <v>88.343195266272204</v>
      </c>
      <c r="BH36" t="s">
        <v>104</v>
      </c>
      <c r="BI36" t="s">
        <v>105</v>
      </c>
      <c r="BK36" t="s">
        <v>318</v>
      </c>
      <c r="BN36">
        <v>0</v>
      </c>
      <c r="BO36">
        <v>31.332660834361899</v>
      </c>
      <c r="BP36">
        <v>-94.732206236038607</v>
      </c>
      <c r="BQ36" t="s">
        <v>144</v>
      </c>
    </row>
    <row r="37" spans="1:69">
      <c r="A37" t="s">
        <v>438</v>
      </c>
      <c r="B37" t="s">
        <v>439</v>
      </c>
      <c r="C37" t="s">
        <v>71</v>
      </c>
      <c r="D37" t="s">
        <v>464</v>
      </c>
      <c r="E37" t="s">
        <v>465</v>
      </c>
      <c r="F37" t="s">
        <v>74</v>
      </c>
      <c r="G37" t="s">
        <v>466</v>
      </c>
      <c r="H37" t="s">
        <v>444</v>
      </c>
      <c r="I37" t="s">
        <v>77</v>
      </c>
      <c r="J37" s="4" t="s">
        <v>467</v>
      </c>
      <c r="K37" t="s">
        <v>468</v>
      </c>
      <c r="L37" t="s">
        <v>444</v>
      </c>
      <c r="M37" t="s">
        <v>77</v>
      </c>
      <c r="N37" t="s">
        <v>467</v>
      </c>
      <c r="O37" t="s">
        <v>469</v>
      </c>
      <c r="P37" t="s">
        <v>470</v>
      </c>
      <c r="Q37" t="s">
        <v>471</v>
      </c>
      <c r="R37" t="s">
        <v>472</v>
      </c>
      <c r="S37" t="s">
        <v>473</v>
      </c>
      <c r="T37">
        <v>2816</v>
      </c>
      <c r="U37" t="s">
        <v>474</v>
      </c>
      <c r="V37" s="5" t="s">
        <v>475</v>
      </c>
      <c r="W37" t="s">
        <v>88</v>
      </c>
      <c r="Y37" t="s">
        <v>466</v>
      </c>
      <c r="Z37" t="s">
        <v>444</v>
      </c>
      <c r="AA37" t="s">
        <v>77</v>
      </c>
      <c r="AB37" t="s">
        <v>467</v>
      </c>
      <c r="AC37" s="5" t="s">
        <v>466</v>
      </c>
      <c r="AD37" s="5" t="s">
        <v>444</v>
      </c>
      <c r="AE37" s="5" t="s">
        <v>77</v>
      </c>
      <c r="AF37" s="6" t="s">
        <v>467</v>
      </c>
      <c r="AG37" t="s">
        <v>476</v>
      </c>
      <c r="AH37" t="s">
        <v>477</v>
      </c>
      <c r="AI37" t="s">
        <v>478</v>
      </c>
      <c r="AJ37" t="s">
        <v>472</v>
      </c>
      <c r="AK37" t="s">
        <v>479</v>
      </c>
      <c r="AL37" t="s">
        <v>92</v>
      </c>
      <c r="AM37">
        <v>779</v>
      </c>
      <c r="AN37" t="s">
        <v>93</v>
      </c>
      <c r="AO37" t="s">
        <v>94</v>
      </c>
      <c r="AP37" s="1">
        <v>42077.232604166667</v>
      </c>
      <c r="AQ37">
        <v>36</v>
      </c>
      <c r="AR37" t="s">
        <v>95</v>
      </c>
      <c r="AS37">
        <v>31</v>
      </c>
      <c r="AT37">
        <v>1</v>
      </c>
      <c r="AU37">
        <v>4.01</v>
      </c>
      <c r="AW37" t="s">
        <v>480</v>
      </c>
      <c r="AX37">
        <v>9</v>
      </c>
      <c r="AY37" t="s">
        <v>97</v>
      </c>
      <c r="AZ37" t="s">
        <v>98</v>
      </c>
      <c r="BA37" t="s">
        <v>99</v>
      </c>
      <c r="BB37" t="s">
        <v>100</v>
      </c>
      <c r="BC37" t="s">
        <v>101</v>
      </c>
      <c r="BD37">
        <v>0</v>
      </c>
      <c r="BE37" t="s">
        <v>102</v>
      </c>
      <c r="BF37" t="s">
        <v>103</v>
      </c>
      <c r="BG37">
        <v>100</v>
      </c>
      <c r="BH37" t="s">
        <v>104</v>
      </c>
      <c r="BI37" t="s">
        <v>105</v>
      </c>
      <c r="BK37" s="5" t="s">
        <v>4949</v>
      </c>
      <c r="BN37">
        <v>0</v>
      </c>
      <c r="BO37" s="5">
        <v>31.315735</v>
      </c>
      <c r="BP37" s="5">
        <v>-94.828385999999995</v>
      </c>
      <c r="BQ37" t="s">
        <v>106</v>
      </c>
    </row>
    <row r="38" spans="1:69">
      <c r="A38" t="s">
        <v>438</v>
      </c>
      <c r="B38" t="s">
        <v>439</v>
      </c>
      <c r="C38" t="s">
        <v>71</v>
      </c>
      <c r="D38" t="s">
        <v>464</v>
      </c>
      <c r="E38" t="s">
        <v>465</v>
      </c>
      <c r="F38" t="s">
        <v>74</v>
      </c>
      <c r="G38" t="s">
        <v>466</v>
      </c>
      <c r="H38" t="s">
        <v>444</v>
      </c>
      <c r="I38" t="s">
        <v>77</v>
      </c>
      <c r="J38" s="4" t="s">
        <v>467</v>
      </c>
      <c r="K38" t="s">
        <v>468</v>
      </c>
      <c r="L38" t="s">
        <v>444</v>
      </c>
      <c r="M38" t="s">
        <v>77</v>
      </c>
      <c r="N38" t="s">
        <v>467</v>
      </c>
      <c r="O38" t="s">
        <v>469</v>
      </c>
      <c r="P38" t="s">
        <v>470</v>
      </c>
      <c r="Q38" t="s">
        <v>471</v>
      </c>
      <c r="R38" t="s">
        <v>472</v>
      </c>
      <c r="S38" t="s">
        <v>473</v>
      </c>
      <c r="T38">
        <v>2816</v>
      </c>
      <c r="U38" t="s">
        <v>481</v>
      </c>
      <c r="V38" s="5" t="s">
        <v>482</v>
      </c>
      <c r="W38" t="s">
        <v>393</v>
      </c>
      <c r="Y38" t="s">
        <v>483</v>
      </c>
      <c r="Z38" t="s">
        <v>444</v>
      </c>
      <c r="AA38" t="s">
        <v>77</v>
      </c>
      <c r="AB38" t="s">
        <v>484</v>
      </c>
      <c r="AC38" s="5" t="s">
        <v>483</v>
      </c>
      <c r="AD38" s="5" t="s">
        <v>444</v>
      </c>
      <c r="AE38" s="5" t="s">
        <v>77</v>
      </c>
      <c r="AF38" s="6" t="s">
        <v>484</v>
      </c>
      <c r="AG38" t="s">
        <v>485</v>
      </c>
      <c r="AH38" t="s">
        <v>486</v>
      </c>
      <c r="AI38" t="s">
        <v>487</v>
      </c>
      <c r="AK38" t="s">
        <v>488</v>
      </c>
      <c r="AL38" t="s">
        <v>92</v>
      </c>
      <c r="AM38">
        <v>14</v>
      </c>
      <c r="AN38" t="s">
        <v>93</v>
      </c>
      <c r="AO38" s="2">
        <v>35247</v>
      </c>
      <c r="AP38" s="1">
        <v>42077.232604166667</v>
      </c>
      <c r="AQ38">
        <v>37</v>
      </c>
      <c r="AR38" t="s">
        <v>95</v>
      </c>
      <c r="AS38">
        <v>31</v>
      </c>
      <c r="AT38">
        <v>1</v>
      </c>
      <c r="AU38">
        <v>4.01</v>
      </c>
      <c r="AW38" t="s">
        <v>489</v>
      </c>
      <c r="AX38">
        <v>9</v>
      </c>
      <c r="AY38" t="s">
        <v>97</v>
      </c>
      <c r="AZ38" t="s">
        <v>98</v>
      </c>
      <c r="BA38" t="s">
        <v>99</v>
      </c>
      <c r="BB38" t="s">
        <v>100</v>
      </c>
      <c r="BC38" t="s">
        <v>101</v>
      </c>
      <c r="BD38">
        <v>0</v>
      </c>
      <c r="BE38" t="s">
        <v>102</v>
      </c>
      <c r="BF38" t="s">
        <v>103</v>
      </c>
      <c r="BG38">
        <v>100</v>
      </c>
      <c r="BH38" t="s">
        <v>104</v>
      </c>
      <c r="BI38" t="s">
        <v>105</v>
      </c>
      <c r="BK38" s="5" t="s">
        <v>4949</v>
      </c>
      <c r="BN38">
        <v>0</v>
      </c>
      <c r="BO38" s="5">
        <v>31.304701999999999</v>
      </c>
      <c r="BP38" s="5">
        <v>-94.807266999999996</v>
      </c>
      <c r="BQ38" t="s">
        <v>106</v>
      </c>
    </row>
    <row r="39" spans="1:69">
      <c r="A39" t="s">
        <v>438</v>
      </c>
      <c r="B39" t="s">
        <v>439</v>
      </c>
      <c r="C39" t="s">
        <v>71</v>
      </c>
      <c r="D39" t="s">
        <v>464</v>
      </c>
      <c r="E39" t="s">
        <v>465</v>
      </c>
      <c r="F39" t="s">
        <v>74</v>
      </c>
      <c r="G39" t="s">
        <v>466</v>
      </c>
      <c r="H39" t="s">
        <v>444</v>
      </c>
      <c r="I39" t="s">
        <v>77</v>
      </c>
      <c r="J39" s="4" t="s">
        <v>467</v>
      </c>
      <c r="K39" t="s">
        <v>468</v>
      </c>
      <c r="L39" t="s">
        <v>444</v>
      </c>
      <c r="M39" t="s">
        <v>77</v>
      </c>
      <c r="N39" t="s">
        <v>467</v>
      </c>
      <c r="O39" t="s">
        <v>469</v>
      </c>
      <c r="P39" t="s">
        <v>470</v>
      </c>
      <c r="Q39" t="s">
        <v>471</v>
      </c>
      <c r="R39" t="s">
        <v>472</v>
      </c>
      <c r="S39" t="s">
        <v>473</v>
      </c>
      <c r="T39">
        <v>2816</v>
      </c>
      <c r="U39" t="s">
        <v>490</v>
      </c>
      <c r="V39" s="5" t="s">
        <v>491</v>
      </c>
      <c r="W39" t="s">
        <v>88</v>
      </c>
      <c r="Y39" t="s">
        <v>466</v>
      </c>
      <c r="Z39" t="s">
        <v>444</v>
      </c>
      <c r="AA39" t="s">
        <v>77</v>
      </c>
      <c r="AB39" t="s">
        <v>467</v>
      </c>
      <c r="AC39" s="5" t="s">
        <v>466</v>
      </c>
      <c r="AD39" s="5" t="s">
        <v>444</v>
      </c>
      <c r="AE39" s="5" t="s">
        <v>77</v>
      </c>
      <c r="AF39" s="6" t="s">
        <v>467</v>
      </c>
      <c r="AG39" t="s">
        <v>492</v>
      </c>
      <c r="AH39" t="s">
        <v>493</v>
      </c>
      <c r="AI39" t="s">
        <v>494</v>
      </c>
      <c r="AJ39" t="s">
        <v>472</v>
      </c>
      <c r="AK39" t="s">
        <v>495</v>
      </c>
      <c r="AL39" t="s">
        <v>111</v>
      </c>
      <c r="AM39">
        <v>649</v>
      </c>
      <c r="AN39" t="s">
        <v>93</v>
      </c>
      <c r="AO39" t="s">
        <v>94</v>
      </c>
      <c r="AP39" s="1">
        <v>42077.232604166667</v>
      </c>
      <c r="AQ39">
        <v>38</v>
      </c>
      <c r="AR39" t="s">
        <v>95</v>
      </c>
      <c r="AS39">
        <v>31</v>
      </c>
      <c r="AT39">
        <v>1</v>
      </c>
      <c r="AU39">
        <v>4.01</v>
      </c>
      <c r="AW39" t="s">
        <v>496</v>
      </c>
      <c r="AX39">
        <v>9</v>
      </c>
      <c r="AY39" t="s">
        <v>97</v>
      </c>
      <c r="AZ39" t="s">
        <v>98</v>
      </c>
      <c r="BA39" t="s">
        <v>99</v>
      </c>
      <c r="BB39" t="s">
        <v>100</v>
      </c>
      <c r="BC39" t="s">
        <v>101</v>
      </c>
      <c r="BD39">
        <v>0</v>
      </c>
      <c r="BE39" t="s">
        <v>102</v>
      </c>
      <c r="BF39" t="s">
        <v>103</v>
      </c>
      <c r="BG39">
        <v>100</v>
      </c>
      <c r="BH39" t="s">
        <v>104</v>
      </c>
      <c r="BI39" t="s">
        <v>105</v>
      </c>
      <c r="BK39" s="5" t="s">
        <v>4949</v>
      </c>
      <c r="BN39">
        <v>0</v>
      </c>
      <c r="BO39" s="5">
        <v>31.315735</v>
      </c>
      <c r="BP39" s="5">
        <v>-94.828385999999995</v>
      </c>
      <c r="BQ39" t="s">
        <v>106</v>
      </c>
    </row>
    <row r="40" spans="1:69">
      <c r="A40" t="s">
        <v>438</v>
      </c>
      <c r="B40" t="s">
        <v>439</v>
      </c>
      <c r="C40" t="s">
        <v>71</v>
      </c>
      <c r="D40" t="s">
        <v>464</v>
      </c>
      <c r="E40" t="s">
        <v>465</v>
      </c>
      <c r="F40" t="s">
        <v>74</v>
      </c>
      <c r="G40" t="s">
        <v>466</v>
      </c>
      <c r="H40" t="s">
        <v>444</v>
      </c>
      <c r="I40" t="s">
        <v>77</v>
      </c>
      <c r="J40" s="4" t="s">
        <v>467</v>
      </c>
      <c r="K40" t="s">
        <v>468</v>
      </c>
      <c r="L40" t="s">
        <v>444</v>
      </c>
      <c r="M40" t="s">
        <v>77</v>
      </c>
      <c r="N40" t="s">
        <v>467</v>
      </c>
      <c r="O40" t="s">
        <v>469</v>
      </c>
      <c r="P40" t="s">
        <v>470</v>
      </c>
      <c r="Q40" t="s">
        <v>471</v>
      </c>
      <c r="R40" t="s">
        <v>472</v>
      </c>
      <c r="S40" t="s">
        <v>473</v>
      </c>
      <c r="T40">
        <v>2816</v>
      </c>
      <c r="U40" t="s">
        <v>497</v>
      </c>
      <c r="V40" s="5" t="s">
        <v>498</v>
      </c>
      <c r="W40" t="s">
        <v>88</v>
      </c>
      <c r="Y40" t="s">
        <v>499</v>
      </c>
      <c r="Z40" t="s">
        <v>444</v>
      </c>
      <c r="AA40" t="s">
        <v>77</v>
      </c>
      <c r="AB40">
        <v>75904</v>
      </c>
      <c r="AC40" s="5" t="s">
        <v>499</v>
      </c>
      <c r="AD40" s="5" t="s">
        <v>444</v>
      </c>
      <c r="AE40" s="5" t="s">
        <v>77</v>
      </c>
      <c r="AF40" s="6">
        <v>75904</v>
      </c>
      <c r="AG40" t="s">
        <v>500</v>
      </c>
      <c r="AH40" t="s">
        <v>501</v>
      </c>
      <c r="AI40" t="s">
        <v>502</v>
      </c>
      <c r="AJ40" t="s">
        <v>472</v>
      </c>
      <c r="AK40" t="s">
        <v>503</v>
      </c>
      <c r="AL40" t="s">
        <v>166</v>
      </c>
      <c r="AM40">
        <v>741</v>
      </c>
      <c r="AN40" t="s">
        <v>93</v>
      </c>
      <c r="AO40" s="2">
        <v>36614</v>
      </c>
      <c r="AP40" s="1">
        <v>42077.232604166667</v>
      </c>
      <c r="AQ40">
        <v>39</v>
      </c>
      <c r="AR40" t="s">
        <v>95</v>
      </c>
      <c r="AS40">
        <v>16</v>
      </c>
      <c r="AT40">
        <v>1</v>
      </c>
      <c r="AU40">
        <v>4.01</v>
      </c>
      <c r="AW40" t="s">
        <v>504</v>
      </c>
      <c r="AX40">
        <v>9</v>
      </c>
      <c r="AY40" t="s">
        <v>97</v>
      </c>
      <c r="AZ40" t="s">
        <v>98</v>
      </c>
      <c r="BA40" t="s">
        <v>99</v>
      </c>
      <c r="BB40" t="s">
        <v>100</v>
      </c>
      <c r="BC40" t="s">
        <v>101</v>
      </c>
      <c r="BD40">
        <v>0</v>
      </c>
      <c r="BE40" t="s">
        <v>102</v>
      </c>
      <c r="BF40" t="s">
        <v>103</v>
      </c>
      <c r="BG40">
        <v>100</v>
      </c>
      <c r="BH40" t="s">
        <v>104</v>
      </c>
      <c r="BI40" t="s">
        <v>105</v>
      </c>
      <c r="BK40" s="5" t="s">
        <v>4949</v>
      </c>
      <c r="BN40">
        <v>0</v>
      </c>
      <c r="BO40" s="5">
        <v>31.313851</v>
      </c>
      <c r="BP40" s="5">
        <v>-94.836355999999995</v>
      </c>
      <c r="BQ40" t="s">
        <v>106</v>
      </c>
    </row>
    <row r="41" spans="1:69">
      <c r="A41" t="s">
        <v>438</v>
      </c>
      <c r="B41" t="s">
        <v>439</v>
      </c>
      <c r="C41" t="s">
        <v>71</v>
      </c>
      <c r="D41" t="s">
        <v>464</v>
      </c>
      <c r="E41" t="s">
        <v>465</v>
      </c>
      <c r="F41" t="s">
        <v>74</v>
      </c>
      <c r="G41" t="s">
        <v>466</v>
      </c>
      <c r="H41" t="s">
        <v>444</v>
      </c>
      <c r="I41" t="s">
        <v>77</v>
      </c>
      <c r="J41" s="4" t="s">
        <v>467</v>
      </c>
      <c r="K41" t="s">
        <v>468</v>
      </c>
      <c r="L41" t="s">
        <v>444</v>
      </c>
      <c r="M41" t="s">
        <v>77</v>
      </c>
      <c r="N41" t="s">
        <v>467</v>
      </c>
      <c r="O41" t="s">
        <v>469</v>
      </c>
      <c r="P41" t="s">
        <v>470</v>
      </c>
      <c r="Q41" t="s">
        <v>471</v>
      </c>
      <c r="R41" t="s">
        <v>472</v>
      </c>
      <c r="S41" t="s">
        <v>473</v>
      </c>
      <c r="T41">
        <v>2816</v>
      </c>
      <c r="U41" t="s">
        <v>505</v>
      </c>
      <c r="V41" s="5" t="s">
        <v>506</v>
      </c>
      <c r="W41" t="s">
        <v>88</v>
      </c>
      <c r="Y41" t="s">
        <v>507</v>
      </c>
      <c r="Z41" t="s">
        <v>444</v>
      </c>
      <c r="AA41" t="s">
        <v>77</v>
      </c>
      <c r="AB41">
        <v>75904</v>
      </c>
      <c r="AC41" s="5" t="s">
        <v>507</v>
      </c>
      <c r="AD41" s="5" t="s">
        <v>444</v>
      </c>
      <c r="AE41" s="5" t="s">
        <v>77</v>
      </c>
      <c r="AF41" s="6">
        <v>75904</v>
      </c>
      <c r="AG41" t="s">
        <v>508</v>
      </c>
      <c r="AH41" t="s">
        <v>501</v>
      </c>
      <c r="AI41" t="s">
        <v>509</v>
      </c>
      <c r="AJ41" t="s">
        <v>472</v>
      </c>
      <c r="AK41" t="s">
        <v>510</v>
      </c>
      <c r="AL41" t="s">
        <v>173</v>
      </c>
      <c r="AM41">
        <v>633</v>
      </c>
      <c r="AN41" t="s">
        <v>93</v>
      </c>
      <c r="AO41" s="2">
        <v>33085</v>
      </c>
      <c r="AP41" s="1">
        <v>42077.232604166667</v>
      </c>
      <c r="AQ41">
        <v>40</v>
      </c>
      <c r="AR41" t="s">
        <v>95</v>
      </c>
      <c r="AS41">
        <v>16</v>
      </c>
      <c r="AT41">
        <v>1</v>
      </c>
      <c r="AU41">
        <v>4.01</v>
      </c>
      <c r="AW41" t="s">
        <v>511</v>
      </c>
      <c r="AX41">
        <v>9</v>
      </c>
      <c r="AY41" t="s">
        <v>97</v>
      </c>
      <c r="AZ41" t="s">
        <v>98</v>
      </c>
      <c r="BA41" t="s">
        <v>99</v>
      </c>
      <c r="BB41" t="s">
        <v>100</v>
      </c>
      <c r="BC41" t="s">
        <v>101</v>
      </c>
      <c r="BD41">
        <v>0</v>
      </c>
      <c r="BE41" t="s">
        <v>102</v>
      </c>
      <c r="BF41" t="s">
        <v>103</v>
      </c>
      <c r="BG41">
        <v>100</v>
      </c>
      <c r="BH41" t="s">
        <v>104</v>
      </c>
      <c r="BI41" t="s">
        <v>105</v>
      </c>
      <c r="BK41" s="5" t="s">
        <v>4949</v>
      </c>
      <c r="BN41">
        <v>0</v>
      </c>
      <c r="BO41" s="5">
        <v>31.312618000000001</v>
      </c>
      <c r="BP41" s="5">
        <v>-94.842945</v>
      </c>
      <c r="BQ41" t="s">
        <v>106</v>
      </c>
    </row>
    <row r="42" spans="1:69">
      <c r="A42" t="s">
        <v>438</v>
      </c>
      <c r="B42" t="s">
        <v>439</v>
      </c>
      <c r="C42" t="s">
        <v>71</v>
      </c>
      <c r="D42" t="s">
        <v>512</v>
      </c>
      <c r="E42" t="s">
        <v>513</v>
      </c>
      <c r="F42" t="s">
        <v>74</v>
      </c>
      <c r="G42" t="s">
        <v>514</v>
      </c>
      <c r="H42" t="s">
        <v>444</v>
      </c>
      <c r="I42" t="s">
        <v>77</v>
      </c>
      <c r="J42" s="4" t="s">
        <v>515</v>
      </c>
      <c r="K42" t="s">
        <v>516</v>
      </c>
      <c r="L42" t="s">
        <v>444</v>
      </c>
      <c r="M42" t="s">
        <v>77</v>
      </c>
      <c r="N42">
        <v>75904</v>
      </c>
      <c r="O42" t="s">
        <v>517</v>
      </c>
      <c r="P42" t="s">
        <v>518</v>
      </c>
      <c r="Q42" t="s">
        <v>519</v>
      </c>
      <c r="R42" t="s">
        <v>520</v>
      </c>
      <c r="S42" t="s">
        <v>521</v>
      </c>
      <c r="T42">
        <v>8348</v>
      </c>
      <c r="U42" t="s">
        <v>522</v>
      </c>
      <c r="V42" t="s">
        <v>523</v>
      </c>
      <c r="W42" t="s">
        <v>88</v>
      </c>
      <c r="Y42" t="s">
        <v>524</v>
      </c>
      <c r="Z42" t="s">
        <v>444</v>
      </c>
      <c r="AA42" t="s">
        <v>77</v>
      </c>
      <c r="AB42" t="s">
        <v>525</v>
      </c>
      <c r="AC42" t="s">
        <v>524</v>
      </c>
      <c r="AD42" t="s">
        <v>444</v>
      </c>
      <c r="AE42" t="s">
        <v>77</v>
      </c>
      <c r="AF42" s="4" t="s">
        <v>525</v>
      </c>
      <c r="AG42" t="s">
        <v>526</v>
      </c>
      <c r="AH42" t="s">
        <v>527</v>
      </c>
      <c r="AI42" t="s">
        <v>528</v>
      </c>
      <c r="AJ42" t="s">
        <v>529</v>
      </c>
      <c r="AK42" t="s">
        <v>530</v>
      </c>
      <c r="AL42" t="s">
        <v>92</v>
      </c>
      <c r="AM42">
        <v>2154</v>
      </c>
      <c r="AN42" t="s">
        <v>93</v>
      </c>
      <c r="AO42" s="2">
        <v>33055</v>
      </c>
      <c r="AP42" s="1">
        <v>42077.232604166667</v>
      </c>
      <c r="AQ42">
        <v>41</v>
      </c>
      <c r="AR42" t="s">
        <v>95</v>
      </c>
      <c r="AS42">
        <v>31</v>
      </c>
      <c r="AT42">
        <v>1</v>
      </c>
      <c r="AU42">
        <v>4.01</v>
      </c>
      <c r="AW42" t="s">
        <v>531</v>
      </c>
      <c r="AX42">
        <v>2</v>
      </c>
      <c r="AY42" t="s">
        <v>317</v>
      </c>
      <c r="AZ42" t="s">
        <v>98</v>
      </c>
      <c r="BA42" t="s">
        <v>99</v>
      </c>
      <c r="BB42" t="s">
        <v>100</v>
      </c>
      <c r="BC42" t="s">
        <v>101</v>
      </c>
      <c r="BD42">
        <v>2176.6371304094801</v>
      </c>
      <c r="BE42" t="s">
        <v>102</v>
      </c>
      <c r="BF42" t="s">
        <v>317</v>
      </c>
      <c r="BG42">
        <v>94.260355029585796</v>
      </c>
      <c r="BH42" t="s">
        <v>104</v>
      </c>
      <c r="BI42" t="s">
        <v>105</v>
      </c>
      <c r="BK42" t="s">
        <v>318</v>
      </c>
      <c r="BN42">
        <v>0</v>
      </c>
      <c r="BO42">
        <v>31.339371152745802</v>
      </c>
      <c r="BP42">
        <v>-94.729676920194507</v>
      </c>
      <c r="BQ42" t="s">
        <v>144</v>
      </c>
    </row>
    <row r="43" spans="1:69">
      <c r="A43" t="s">
        <v>438</v>
      </c>
      <c r="B43" t="s">
        <v>439</v>
      </c>
      <c r="C43" t="s">
        <v>71</v>
      </c>
      <c r="D43" t="s">
        <v>512</v>
      </c>
      <c r="E43" t="s">
        <v>513</v>
      </c>
      <c r="F43" t="s">
        <v>74</v>
      </c>
      <c r="G43" t="s">
        <v>514</v>
      </c>
      <c r="H43" t="s">
        <v>444</v>
      </c>
      <c r="I43" t="s">
        <v>77</v>
      </c>
      <c r="J43" s="4" t="s">
        <v>515</v>
      </c>
      <c r="K43" t="s">
        <v>516</v>
      </c>
      <c r="L43" t="s">
        <v>444</v>
      </c>
      <c r="M43" t="s">
        <v>77</v>
      </c>
      <c r="N43">
        <v>75904</v>
      </c>
      <c r="O43" t="s">
        <v>517</v>
      </c>
      <c r="P43" t="s">
        <v>518</v>
      </c>
      <c r="Q43" t="s">
        <v>519</v>
      </c>
      <c r="R43" t="s">
        <v>520</v>
      </c>
      <c r="S43" t="s">
        <v>521</v>
      </c>
      <c r="T43">
        <v>8348</v>
      </c>
      <c r="U43" t="s">
        <v>532</v>
      </c>
      <c r="V43" t="s">
        <v>533</v>
      </c>
      <c r="W43" t="s">
        <v>147</v>
      </c>
      <c r="Y43" t="s">
        <v>534</v>
      </c>
      <c r="Z43" t="s">
        <v>444</v>
      </c>
      <c r="AA43" t="s">
        <v>77</v>
      </c>
      <c r="AB43" t="s">
        <v>535</v>
      </c>
      <c r="AC43" t="s">
        <v>534</v>
      </c>
      <c r="AD43" t="s">
        <v>444</v>
      </c>
      <c r="AE43" t="s">
        <v>77</v>
      </c>
      <c r="AF43" s="4" t="s">
        <v>535</v>
      </c>
      <c r="AG43" t="s">
        <v>536</v>
      </c>
      <c r="AH43" t="s">
        <v>537</v>
      </c>
      <c r="AI43" t="s">
        <v>538</v>
      </c>
      <c r="AJ43" t="s">
        <v>529</v>
      </c>
      <c r="AK43" t="s">
        <v>539</v>
      </c>
      <c r="AL43" t="s">
        <v>540</v>
      </c>
      <c r="AM43">
        <v>0</v>
      </c>
      <c r="AN43" t="s">
        <v>93</v>
      </c>
      <c r="AO43" s="2">
        <v>29504</v>
      </c>
      <c r="AP43" s="1">
        <v>42077.232604166667</v>
      </c>
      <c r="AQ43">
        <v>42</v>
      </c>
      <c r="AR43" t="s">
        <v>95</v>
      </c>
      <c r="AS43">
        <v>0</v>
      </c>
      <c r="AT43">
        <v>1</v>
      </c>
      <c r="AU43">
        <v>4.01</v>
      </c>
      <c r="AW43" t="s">
        <v>541</v>
      </c>
      <c r="AX43">
        <v>2</v>
      </c>
      <c r="AY43" t="s">
        <v>317</v>
      </c>
      <c r="AZ43" t="s">
        <v>98</v>
      </c>
      <c r="BA43" t="s">
        <v>99</v>
      </c>
      <c r="BB43" t="s">
        <v>100</v>
      </c>
      <c r="BC43" t="s">
        <v>101</v>
      </c>
      <c r="BD43">
        <v>2176.6371304094801</v>
      </c>
      <c r="BE43" t="s">
        <v>102</v>
      </c>
      <c r="BF43" t="s">
        <v>317</v>
      </c>
      <c r="BG43">
        <v>94.260355029585796</v>
      </c>
      <c r="BH43" t="s">
        <v>104</v>
      </c>
      <c r="BI43" t="s">
        <v>105</v>
      </c>
      <c r="BK43" t="s">
        <v>318</v>
      </c>
      <c r="BN43">
        <v>0</v>
      </c>
      <c r="BO43">
        <v>31.339371152745802</v>
      </c>
      <c r="BP43">
        <v>-94.729676920194507</v>
      </c>
      <c r="BQ43" t="s">
        <v>144</v>
      </c>
    </row>
    <row r="44" spans="1:69">
      <c r="A44" t="s">
        <v>438</v>
      </c>
      <c r="B44" t="s">
        <v>439</v>
      </c>
      <c r="C44" t="s">
        <v>71</v>
      </c>
      <c r="D44" t="s">
        <v>512</v>
      </c>
      <c r="E44" t="s">
        <v>513</v>
      </c>
      <c r="F44" t="s">
        <v>74</v>
      </c>
      <c r="G44" t="s">
        <v>514</v>
      </c>
      <c r="H44" t="s">
        <v>444</v>
      </c>
      <c r="I44" t="s">
        <v>77</v>
      </c>
      <c r="J44" s="4" t="s">
        <v>515</v>
      </c>
      <c r="K44" t="s">
        <v>516</v>
      </c>
      <c r="L44" t="s">
        <v>444</v>
      </c>
      <c r="M44" t="s">
        <v>77</v>
      </c>
      <c r="N44">
        <v>75904</v>
      </c>
      <c r="O44" t="s">
        <v>517</v>
      </c>
      <c r="P44" t="s">
        <v>518</v>
      </c>
      <c r="Q44" t="s">
        <v>519</v>
      </c>
      <c r="R44" t="s">
        <v>520</v>
      </c>
      <c r="S44" t="s">
        <v>521</v>
      </c>
      <c r="T44">
        <v>8348</v>
      </c>
      <c r="U44" t="s">
        <v>542</v>
      </c>
      <c r="V44" t="s">
        <v>482</v>
      </c>
      <c r="W44" t="s">
        <v>393</v>
      </c>
      <c r="Y44" t="s">
        <v>483</v>
      </c>
      <c r="Z44" t="s">
        <v>444</v>
      </c>
      <c r="AA44" t="s">
        <v>77</v>
      </c>
      <c r="AB44" t="s">
        <v>484</v>
      </c>
      <c r="AC44" t="s">
        <v>483</v>
      </c>
      <c r="AD44" t="s">
        <v>444</v>
      </c>
      <c r="AE44" t="s">
        <v>77</v>
      </c>
      <c r="AF44" s="4" t="s">
        <v>484</v>
      </c>
      <c r="AG44" t="s">
        <v>485</v>
      </c>
      <c r="AH44" t="s">
        <v>486</v>
      </c>
      <c r="AI44" t="s">
        <v>543</v>
      </c>
      <c r="AK44" t="s">
        <v>544</v>
      </c>
      <c r="AL44" t="s">
        <v>92</v>
      </c>
      <c r="AM44">
        <v>37</v>
      </c>
      <c r="AN44" t="s">
        <v>93</v>
      </c>
      <c r="AO44" s="2">
        <v>35247</v>
      </c>
      <c r="AP44" s="1">
        <v>42077.232604166667</v>
      </c>
      <c r="AQ44">
        <v>43</v>
      </c>
      <c r="AR44" t="s">
        <v>95</v>
      </c>
      <c r="AS44">
        <v>16</v>
      </c>
      <c r="AT44">
        <v>1</v>
      </c>
      <c r="AU44">
        <v>4.01</v>
      </c>
      <c r="AW44" t="s">
        <v>545</v>
      </c>
      <c r="AX44">
        <v>2</v>
      </c>
      <c r="AY44" t="s">
        <v>317</v>
      </c>
      <c r="AZ44" t="s">
        <v>98</v>
      </c>
      <c r="BA44" t="s">
        <v>99</v>
      </c>
      <c r="BB44" t="s">
        <v>100</v>
      </c>
      <c r="BC44" t="s">
        <v>101</v>
      </c>
      <c r="BD44">
        <v>2176.6371304094801</v>
      </c>
      <c r="BE44" t="s">
        <v>102</v>
      </c>
      <c r="BF44" t="s">
        <v>317</v>
      </c>
      <c r="BG44">
        <v>94.260355029585796</v>
      </c>
      <c r="BH44" t="s">
        <v>104</v>
      </c>
      <c r="BI44" t="s">
        <v>105</v>
      </c>
      <c r="BK44" t="s">
        <v>318</v>
      </c>
      <c r="BN44">
        <v>0</v>
      </c>
      <c r="BO44">
        <v>31.339371152745802</v>
      </c>
      <c r="BP44">
        <v>-94.729676920194507</v>
      </c>
      <c r="BQ44" t="s">
        <v>144</v>
      </c>
    </row>
    <row r="45" spans="1:69">
      <c r="A45" t="s">
        <v>438</v>
      </c>
      <c r="B45" t="s">
        <v>439</v>
      </c>
      <c r="C45" t="s">
        <v>71</v>
      </c>
      <c r="D45" t="s">
        <v>512</v>
      </c>
      <c r="E45" t="s">
        <v>513</v>
      </c>
      <c r="F45" t="s">
        <v>74</v>
      </c>
      <c r="G45" t="s">
        <v>514</v>
      </c>
      <c r="H45" t="s">
        <v>444</v>
      </c>
      <c r="I45" t="s">
        <v>77</v>
      </c>
      <c r="J45" s="4" t="s">
        <v>515</v>
      </c>
      <c r="K45" t="s">
        <v>516</v>
      </c>
      <c r="L45" t="s">
        <v>444</v>
      </c>
      <c r="M45" t="s">
        <v>77</v>
      </c>
      <c r="N45">
        <v>75904</v>
      </c>
      <c r="O45" t="s">
        <v>517</v>
      </c>
      <c r="P45" t="s">
        <v>518</v>
      </c>
      <c r="Q45" t="s">
        <v>519</v>
      </c>
      <c r="R45" t="s">
        <v>520</v>
      </c>
      <c r="S45" t="s">
        <v>521</v>
      </c>
      <c r="T45">
        <v>8348</v>
      </c>
      <c r="U45" t="s">
        <v>546</v>
      </c>
      <c r="V45" t="s">
        <v>547</v>
      </c>
      <c r="W45" t="s">
        <v>88</v>
      </c>
      <c r="Y45" t="s">
        <v>548</v>
      </c>
      <c r="Z45" t="s">
        <v>444</v>
      </c>
      <c r="AA45" t="s">
        <v>77</v>
      </c>
      <c r="AB45" t="s">
        <v>549</v>
      </c>
      <c r="AC45" t="s">
        <v>548</v>
      </c>
      <c r="AD45" t="s">
        <v>444</v>
      </c>
      <c r="AE45" t="s">
        <v>77</v>
      </c>
      <c r="AF45" s="4" t="s">
        <v>549</v>
      </c>
      <c r="AG45" t="s">
        <v>550</v>
      </c>
      <c r="AH45" t="s">
        <v>551</v>
      </c>
      <c r="AI45" t="s">
        <v>538</v>
      </c>
      <c r="AJ45" t="s">
        <v>529</v>
      </c>
      <c r="AK45" t="s">
        <v>552</v>
      </c>
      <c r="AL45" t="s">
        <v>111</v>
      </c>
      <c r="AM45">
        <v>1666</v>
      </c>
      <c r="AN45" t="s">
        <v>93</v>
      </c>
      <c r="AO45" s="2">
        <v>33055</v>
      </c>
      <c r="AP45" s="1">
        <v>42077.232604166667</v>
      </c>
      <c r="AQ45">
        <v>44</v>
      </c>
      <c r="AR45" t="s">
        <v>95</v>
      </c>
      <c r="AS45">
        <v>0</v>
      </c>
      <c r="AT45">
        <v>1</v>
      </c>
      <c r="AU45">
        <v>4.01</v>
      </c>
      <c r="AW45" t="s">
        <v>553</v>
      </c>
      <c r="AX45">
        <v>2</v>
      </c>
      <c r="AY45" t="s">
        <v>317</v>
      </c>
      <c r="AZ45" t="s">
        <v>98</v>
      </c>
      <c r="BA45" t="s">
        <v>99</v>
      </c>
      <c r="BB45" t="s">
        <v>100</v>
      </c>
      <c r="BC45" t="s">
        <v>101</v>
      </c>
      <c r="BD45">
        <v>2176.6371304094801</v>
      </c>
      <c r="BE45" t="s">
        <v>102</v>
      </c>
      <c r="BF45" t="s">
        <v>317</v>
      </c>
      <c r="BG45">
        <v>94.260355029585796</v>
      </c>
      <c r="BH45" t="s">
        <v>104</v>
      </c>
      <c r="BI45" t="s">
        <v>105</v>
      </c>
      <c r="BK45" t="s">
        <v>318</v>
      </c>
      <c r="BN45">
        <v>0</v>
      </c>
      <c r="BO45">
        <v>31.339371152745802</v>
      </c>
      <c r="BP45">
        <v>-94.729676920194507</v>
      </c>
      <c r="BQ45" t="s">
        <v>144</v>
      </c>
    </row>
    <row r="46" spans="1:69">
      <c r="A46" t="s">
        <v>438</v>
      </c>
      <c r="B46" t="s">
        <v>439</v>
      </c>
      <c r="C46" t="s">
        <v>71</v>
      </c>
      <c r="D46" t="s">
        <v>512</v>
      </c>
      <c r="E46" t="s">
        <v>513</v>
      </c>
      <c r="F46" t="s">
        <v>74</v>
      </c>
      <c r="G46" t="s">
        <v>514</v>
      </c>
      <c r="H46" t="s">
        <v>444</v>
      </c>
      <c r="I46" t="s">
        <v>77</v>
      </c>
      <c r="J46" s="4" t="s">
        <v>515</v>
      </c>
      <c r="K46" t="s">
        <v>516</v>
      </c>
      <c r="L46" t="s">
        <v>444</v>
      </c>
      <c r="M46" t="s">
        <v>77</v>
      </c>
      <c r="N46">
        <v>75904</v>
      </c>
      <c r="O46" t="s">
        <v>517</v>
      </c>
      <c r="P46" t="s">
        <v>518</v>
      </c>
      <c r="Q46" t="s">
        <v>519</v>
      </c>
      <c r="R46" t="s">
        <v>520</v>
      </c>
      <c r="S46" t="s">
        <v>521</v>
      </c>
      <c r="T46">
        <v>8348</v>
      </c>
      <c r="U46" t="s">
        <v>554</v>
      </c>
      <c r="V46" t="s">
        <v>555</v>
      </c>
      <c r="W46" t="s">
        <v>88</v>
      </c>
      <c r="Y46" t="s">
        <v>556</v>
      </c>
      <c r="Z46" t="s">
        <v>444</v>
      </c>
      <c r="AA46" t="s">
        <v>77</v>
      </c>
      <c r="AB46" t="s">
        <v>557</v>
      </c>
      <c r="AC46" t="s">
        <v>556</v>
      </c>
      <c r="AD46" t="s">
        <v>444</v>
      </c>
      <c r="AE46" t="s">
        <v>77</v>
      </c>
      <c r="AF46" s="4" t="s">
        <v>557</v>
      </c>
      <c r="AG46" t="s">
        <v>558</v>
      </c>
      <c r="AH46" t="s">
        <v>559</v>
      </c>
      <c r="AI46" t="s">
        <v>538</v>
      </c>
      <c r="AJ46" t="s">
        <v>529</v>
      </c>
      <c r="AK46" t="s">
        <v>560</v>
      </c>
      <c r="AL46" t="s">
        <v>173</v>
      </c>
      <c r="AM46">
        <v>302</v>
      </c>
      <c r="AN46" t="s">
        <v>93</v>
      </c>
      <c r="AO46" s="2">
        <v>33055</v>
      </c>
      <c r="AP46" s="1">
        <v>42077.232604166667</v>
      </c>
      <c r="AQ46">
        <v>45</v>
      </c>
      <c r="AR46" t="s">
        <v>95</v>
      </c>
      <c r="AS46">
        <v>0</v>
      </c>
      <c r="AT46">
        <v>1</v>
      </c>
      <c r="AU46">
        <v>4.01</v>
      </c>
      <c r="AW46" t="s">
        <v>561</v>
      </c>
      <c r="AX46">
        <v>2</v>
      </c>
      <c r="AY46" t="s">
        <v>317</v>
      </c>
      <c r="AZ46" t="s">
        <v>98</v>
      </c>
      <c r="BA46" t="s">
        <v>99</v>
      </c>
      <c r="BB46" t="s">
        <v>100</v>
      </c>
      <c r="BC46" t="s">
        <v>101</v>
      </c>
      <c r="BD46">
        <v>2176.6371304094801</v>
      </c>
      <c r="BE46" t="s">
        <v>102</v>
      </c>
      <c r="BF46" t="s">
        <v>317</v>
      </c>
      <c r="BG46">
        <v>94.260355029585796</v>
      </c>
      <c r="BH46" t="s">
        <v>104</v>
      </c>
      <c r="BI46" t="s">
        <v>105</v>
      </c>
      <c r="BK46" t="s">
        <v>318</v>
      </c>
      <c r="BN46">
        <v>0</v>
      </c>
      <c r="BO46">
        <v>31.339371152745802</v>
      </c>
      <c r="BP46">
        <v>-94.729676920194507</v>
      </c>
      <c r="BQ46" t="s">
        <v>144</v>
      </c>
    </row>
    <row r="47" spans="1:69">
      <c r="A47" t="s">
        <v>438</v>
      </c>
      <c r="B47" t="s">
        <v>439</v>
      </c>
      <c r="C47" t="s">
        <v>71</v>
      </c>
      <c r="D47" t="s">
        <v>512</v>
      </c>
      <c r="E47" t="s">
        <v>513</v>
      </c>
      <c r="F47" t="s">
        <v>74</v>
      </c>
      <c r="G47" t="s">
        <v>514</v>
      </c>
      <c r="H47" t="s">
        <v>444</v>
      </c>
      <c r="I47" t="s">
        <v>77</v>
      </c>
      <c r="J47" s="4" t="s">
        <v>515</v>
      </c>
      <c r="K47" t="s">
        <v>516</v>
      </c>
      <c r="L47" t="s">
        <v>444</v>
      </c>
      <c r="M47" t="s">
        <v>77</v>
      </c>
      <c r="N47">
        <v>75904</v>
      </c>
      <c r="O47" t="s">
        <v>517</v>
      </c>
      <c r="P47" t="s">
        <v>518</v>
      </c>
      <c r="Q47" t="s">
        <v>519</v>
      </c>
      <c r="R47" t="s">
        <v>520</v>
      </c>
      <c r="S47" t="s">
        <v>521</v>
      </c>
      <c r="T47">
        <v>8348</v>
      </c>
      <c r="U47" t="s">
        <v>562</v>
      </c>
      <c r="V47" t="s">
        <v>563</v>
      </c>
      <c r="W47" t="s">
        <v>88</v>
      </c>
      <c r="Y47" t="s">
        <v>564</v>
      </c>
      <c r="Z47" t="s">
        <v>444</v>
      </c>
      <c r="AA47" t="s">
        <v>77</v>
      </c>
      <c r="AB47" t="s">
        <v>565</v>
      </c>
      <c r="AC47" t="s">
        <v>564</v>
      </c>
      <c r="AD47" t="s">
        <v>444</v>
      </c>
      <c r="AE47" t="s">
        <v>77</v>
      </c>
      <c r="AF47" s="4" t="s">
        <v>565</v>
      </c>
      <c r="AG47" t="s">
        <v>566</v>
      </c>
      <c r="AH47" t="s">
        <v>567</v>
      </c>
      <c r="AI47" t="s">
        <v>538</v>
      </c>
      <c r="AJ47" t="s">
        <v>529</v>
      </c>
      <c r="AK47" t="s">
        <v>568</v>
      </c>
      <c r="AL47" t="s">
        <v>173</v>
      </c>
      <c r="AM47">
        <v>428</v>
      </c>
      <c r="AN47" t="s">
        <v>93</v>
      </c>
      <c r="AO47" s="2">
        <v>33055</v>
      </c>
      <c r="AP47" s="1">
        <v>42077.232604166667</v>
      </c>
      <c r="AQ47">
        <v>46</v>
      </c>
      <c r="AR47" t="s">
        <v>95</v>
      </c>
      <c r="AS47">
        <v>16</v>
      </c>
      <c r="AT47">
        <v>1</v>
      </c>
      <c r="AU47">
        <v>4.01</v>
      </c>
      <c r="AW47" t="s">
        <v>569</v>
      </c>
      <c r="AX47">
        <v>2</v>
      </c>
      <c r="AY47" t="s">
        <v>317</v>
      </c>
      <c r="AZ47" t="s">
        <v>98</v>
      </c>
      <c r="BA47" t="s">
        <v>99</v>
      </c>
      <c r="BB47" t="s">
        <v>100</v>
      </c>
      <c r="BC47" t="s">
        <v>101</v>
      </c>
      <c r="BD47">
        <v>2176.6371304094801</v>
      </c>
      <c r="BE47" t="s">
        <v>102</v>
      </c>
      <c r="BF47" t="s">
        <v>317</v>
      </c>
      <c r="BG47">
        <v>94.260355029585796</v>
      </c>
      <c r="BH47" t="s">
        <v>104</v>
      </c>
      <c r="BI47" t="s">
        <v>105</v>
      </c>
      <c r="BK47" t="s">
        <v>318</v>
      </c>
      <c r="BN47">
        <v>0</v>
      </c>
      <c r="BO47">
        <v>31.339371152745802</v>
      </c>
      <c r="BP47">
        <v>-94.729676920194507</v>
      </c>
      <c r="BQ47" t="s">
        <v>144</v>
      </c>
    </row>
    <row r="48" spans="1:69">
      <c r="A48" t="s">
        <v>438</v>
      </c>
      <c r="B48" t="s">
        <v>439</v>
      </c>
      <c r="C48" t="s">
        <v>71</v>
      </c>
      <c r="D48" t="s">
        <v>512</v>
      </c>
      <c r="E48" t="s">
        <v>513</v>
      </c>
      <c r="F48" t="s">
        <v>74</v>
      </c>
      <c r="G48" t="s">
        <v>514</v>
      </c>
      <c r="H48" t="s">
        <v>444</v>
      </c>
      <c r="I48" t="s">
        <v>77</v>
      </c>
      <c r="J48" s="4" t="s">
        <v>515</v>
      </c>
      <c r="K48" t="s">
        <v>516</v>
      </c>
      <c r="L48" t="s">
        <v>444</v>
      </c>
      <c r="M48" t="s">
        <v>77</v>
      </c>
      <c r="N48">
        <v>75904</v>
      </c>
      <c r="O48" t="s">
        <v>517</v>
      </c>
      <c r="P48" t="s">
        <v>518</v>
      </c>
      <c r="Q48" t="s">
        <v>519</v>
      </c>
      <c r="R48" t="s">
        <v>520</v>
      </c>
      <c r="S48" t="s">
        <v>521</v>
      </c>
      <c r="T48">
        <v>8348</v>
      </c>
      <c r="U48" t="s">
        <v>570</v>
      </c>
      <c r="V48" t="s">
        <v>571</v>
      </c>
      <c r="W48" t="s">
        <v>88</v>
      </c>
      <c r="Y48" t="s">
        <v>572</v>
      </c>
      <c r="Z48" t="s">
        <v>444</v>
      </c>
      <c r="AA48" t="s">
        <v>77</v>
      </c>
      <c r="AB48" t="s">
        <v>573</v>
      </c>
      <c r="AC48" t="s">
        <v>572</v>
      </c>
      <c r="AD48" t="s">
        <v>444</v>
      </c>
      <c r="AE48" t="s">
        <v>77</v>
      </c>
      <c r="AF48" s="4" t="s">
        <v>573</v>
      </c>
      <c r="AG48" t="s">
        <v>574</v>
      </c>
      <c r="AH48" t="s">
        <v>575</v>
      </c>
      <c r="AI48" t="s">
        <v>538</v>
      </c>
      <c r="AJ48" t="s">
        <v>529</v>
      </c>
      <c r="AK48" t="s">
        <v>576</v>
      </c>
      <c r="AL48" t="s">
        <v>173</v>
      </c>
      <c r="AM48">
        <v>332</v>
      </c>
      <c r="AN48" t="s">
        <v>93</v>
      </c>
      <c r="AO48" s="2">
        <v>33055</v>
      </c>
      <c r="AP48" s="1">
        <v>42077.232604166667</v>
      </c>
      <c r="AQ48">
        <v>47</v>
      </c>
      <c r="AR48" t="s">
        <v>95</v>
      </c>
      <c r="AS48">
        <v>0</v>
      </c>
      <c r="AT48">
        <v>1</v>
      </c>
      <c r="AU48">
        <v>4.01</v>
      </c>
      <c r="AW48" t="s">
        <v>577</v>
      </c>
      <c r="AX48">
        <v>2</v>
      </c>
      <c r="AY48" t="s">
        <v>317</v>
      </c>
      <c r="AZ48" t="s">
        <v>98</v>
      </c>
      <c r="BA48" t="s">
        <v>99</v>
      </c>
      <c r="BB48" t="s">
        <v>100</v>
      </c>
      <c r="BC48" t="s">
        <v>101</v>
      </c>
      <c r="BD48">
        <v>2176.6371304094801</v>
      </c>
      <c r="BE48" t="s">
        <v>102</v>
      </c>
      <c r="BF48" t="s">
        <v>317</v>
      </c>
      <c r="BG48">
        <v>94.260355029585796</v>
      </c>
      <c r="BH48" t="s">
        <v>104</v>
      </c>
      <c r="BI48" t="s">
        <v>105</v>
      </c>
      <c r="BK48" t="s">
        <v>318</v>
      </c>
      <c r="BN48">
        <v>0</v>
      </c>
      <c r="BO48">
        <v>31.339371152745802</v>
      </c>
      <c r="BP48">
        <v>-94.729676920194507</v>
      </c>
      <c r="BQ48" t="s">
        <v>144</v>
      </c>
    </row>
    <row r="49" spans="1:69">
      <c r="A49" t="s">
        <v>438</v>
      </c>
      <c r="B49" t="s">
        <v>439</v>
      </c>
      <c r="C49" t="s">
        <v>71</v>
      </c>
      <c r="D49" t="s">
        <v>512</v>
      </c>
      <c r="E49" t="s">
        <v>513</v>
      </c>
      <c r="F49" t="s">
        <v>74</v>
      </c>
      <c r="G49" t="s">
        <v>514</v>
      </c>
      <c r="H49" t="s">
        <v>444</v>
      </c>
      <c r="I49" t="s">
        <v>77</v>
      </c>
      <c r="J49" s="4" t="s">
        <v>515</v>
      </c>
      <c r="K49" t="s">
        <v>516</v>
      </c>
      <c r="L49" t="s">
        <v>444</v>
      </c>
      <c r="M49" t="s">
        <v>77</v>
      </c>
      <c r="N49">
        <v>75904</v>
      </c>
      <c r="O49" t="s">
        <v>517</v>
      </c>
      <c r="P49" t="s">
        <v>518</v>
      </c>
      <c r="Q49" t="s">
        <v>519</v>
      </c>
      <c r="R49" t="s">
        <v>520</v>
      </c>
      <c r="S49" t="s">
        <v>521</v>
      </c>
      <c r="T49">
        <v>8348</v>
      </c>
      <c r="U49" t="s">
        <v>578</v>
      </c>
      <c r="V49" t="s">
        <v>579</v>
      </c>
      <c r="W49" t="s">
        <v>88</v>
      </c>
      <c r="Y49" t="s">
        <v>580</v>
      </c>
      <c r="Z49" t="s">
        <v>444</v>
      </c>
      <c r="AA49" t="s">
        <v>77</v>
      </c>
      <c r="AB49" t="s">
        <v>581</v>
      </c>
      <c r="AC49" t="s">
        <v>580</v>
      </c>
      <c r="AD49" t="s">
        <v>444</v>
      </c>
      <c r="AE49" t="s">
        <v>77</v>
      </c>
      <c r="AF49" s="4" t="s">
        <v>581</v>
      </c>
      <c r="AG49" t="s">
        <v>582</v>
      </c>
      <c r="AH49" t="s">
        <v>583</v>
      </c>
      <c r="AI49" t="s">
        <v>538</v>
      </c>
      <c r="AJ49" t="s">
        <v>529</v>
      </c>
      <c r="AK49" t="s">
        <v>584</v>
      </c>
      <c r="AL49" t="s">
        <v>173</v>
      </c>
      <c r="AM49">
        <v>337</v>
      </c>
      <c r="AN49" t="s">
        <v>93</v>
      </c>
      <c r="AO49" s="2">
        <v>35977</v>
      </c>
      <c r="AP49" s="1">
        <v>42077.232604166667</v>
      </c>
      <c r="AQ49">
        <v>48</v>
      </c>
      <c r="AR49" t="s">
        <v>95</v>
      </c>
      <c r="AS49">
        <v>16</v>
      </c>
      <c r="AT49">
        <v>1</v>
      </c>
      <c r="AU49">
        <v>4.01</v>
      </c>
      <c r="AW49" t="s">
        <v>585</v>
      </c>
      <c r="AX49">
        <v>2</v>
      </c>
      <c r="AY49" t="s">
        <v>317</v>
      </c>
      <c r="AZ49" t="s">
        <v>98</v>
      </c>
      <c r="BA49" t="s">
        <v>99</v>
      </c>
      <c r="BB49" t="s">
        <v>100</v>
      </c>
      <c r="BC49" t="s">
        <v>101</v>
      </c>
      <c r="BD49">
        <v>2176.6371304094801</v>
      </c>
      <c r="BE49" t="s">
        <v>102</v>
      </c>
      <c r="BF49" t="s">
        <v>317</v>
      </c>
      <c r="BG49">
        <v>94.260355029585796</v>
      </c>
      <c r="BH49" t="s">
        <v>104</v>
      </c>
      <c r="BI49" t="s">
        <v>105</v>
      </c>
      <c r="BK49" t="s">
        <v>318</v>
      </c>
      <c r="BN49">
        <v>0</v>
      </c>
      <c r="BO49">
        <v>31.339371152745802</v>
      </c>
      <c r="BP49">
        <v>-94.729676920194507</v>
      </c>
      <c r="BQ49" t="s">
        <v>144</v>
      </c>
    </row>
    <row r="50" spans="1:69">
      <c r="A50" t="s">
        <v>438</v>
      </c>
      <c r="B50" t="s">
        <v>439</v>
      </c>
      <c r="C50" t="s">
        <v>71</v>
      </c>
      <c r="D50" t="s">
        <v>512</v>
      </c>
      <c r="E50" t="s">
        <v>513</v>
      </c>
      <c r="F50" t="s">
        <v>74</v>
      </c>
      <c r="G50" t="s">
        <v>514</v>
      </c>
      <c r="H50" t="s">
        <v>444</v>
      </c>
      <c r="I50" t="s">
        <v>77</v>
      </c>
      <c r="J50" s="4" t="s">
        <v>515</v>
      </c>
      <c r="K50" t="s">
        <v>516</v>
      </c>
      <c r="L50" t="s">
        <v>444</v>
      </c>
      <c r="M50" t="s">
        <v>77</v>
      </c>
      <c r="N50">
        <v>75904</v>
      </c>
      <c r="O50" t="s">
        <v>517</v>
      </c>
      <c r="P50" t="s">
        <v>518</v>
      </c>
      <c r="Q50" t="s">
        <v>519</v>
      </c>
      <c r="R50" t="s">
        <v>520</v>
      </c>
      <c r="S50" t="s">
        <v>521</v>
      </c>
      <c r="T50">
        <v>8348</v>
      </c>
      <c r="U50" t="s">
        <v>586</v>
      </c>
      <c r="V50" t="s">
        <v>587</v>
      </c>
      <c r="W50" t="s">
        <v>88</v>
      </c>
      <c r="Y50" t="s">
        <v>588</v>
      </c>
      <c r="Z50" t="s">
        <v>444</v>
      </c>
      <c r="AA50" t="s">
        <v>77</v>
      </c>
      <c r="AB50" t="s">
        <v>589</v>
      </c>
      <c r="AC50" t="s">
        <v>588</v>
      </c>
      <c r="AD50" t="s">
        <v>444</v>
      </c>
      <c r="AE50" t="s">
        <v>77</v>
      </c>
      <c r="AF50" s="4" t="s">
        <v>589</v>
      </c>
      <c r="AG50" t="s">
        <v>590</v>
      </c>
      <c r="AH50" t="s">
        <v>591</v>
      </c>
      <c r="AI50" t="s">
        <v>538</v>
      </c>
      <c r="AJ50" t="s">
        <v>529</v>
      </c>
      <c r="AK50" t="s">
        <v>592</v>
      </c>
      <c r="AL50" t="s">
        <v>593</v>
      </c>
      <c r="AM50">
        <v>389</v>
      </c>
      <c r="AN50" t="s">
        <v>93</v>
      </c>
      <c r="AO50" s="2">
        <v>33055</v>
      </c>
      <c r="AP50" s="1">
        <v>42077.232604166667</v>
      </c>
      <c r="AQ50">
        <v>49</v>
      </c>
      <c r="AR50" t="s">
        <v>95</v>
      </c>
      <c r="AS50">
        <v>47</v>
      </c>
      <c r="AT50">
        <v>1</v>
      </c>
      <c r="AU50">
        <v>4.01</v>
      </c>
      <c r="AW50" t="s">
        <v>594</v>
      </c>
      <c r="AX50">
        <v>2</v>
      </c>
      <c r="AY50" t="s">
        <v>317</v>
      </c>
      <c r="AZ50" t="s">
        <v>98</v>
      </c>
      <c r="BA50" t="s">
        <v>99</v>
      </c>
      <c r="BB50" t="s">
        <v>100</v>
      </c>
      <c r="BC50" t="s">
        <v>101</v>
      </c>
      <c r="BD50">
        <v>2176.6371304094801</v>
      </c>
      <c r="BE50" t="s">
        <v>102</v>
      </c>
      <c r="BF50" t="s">
        <v>317</v>
      </c>
      <c r="BG50">
        <v>94.260355029585796</v>
      </c>
      <c r="BH50" t="s">
        <v>104</v>
      </c>
      <c r="BI50" t="s">
        <v>105</v>
      </c>
      <c r="BK50" t="s">
        <v>318</v>
      </c>
      <c r="BN50">
        <v>0</v>
      </c>
      <c r="BO50">
        <v>31.339371152745802</v>
      </c>
      <c r="BP50">
        <v>-94.729676920194507</v>
      </c>
      <c r="BQ50" t="s">
        <v>144</v>
      </c>
    </row>
    <row r="51" spans="1:69">
      <c r="A51" t="s">
        <v>438</v>
      </c>
      <c r="B51" t="s">
        <v>439</v>
      </c>
      <c r="C51" t="s">
        <v>71</v>
      </c>
      <c r="D51" t="s">
        <v>512</v>
      </c>
      <c r="E51" t="s">
        <v>513</v>
      </c>
      <c r="F51" t="s">
        <v>74</v>
      </c>
      <c r="G51" t="s">
        <v>514</v>
      </c>
      <c r="H51" t="s">
        <v>444</v>
      </c>
      <c r="I51" t="s">
        <v>77</v>
      </c>
      <c r="J51" s="4" t="s">
        <v>515</v>
      </c>
      <c r="K51" t="s">
        <v>516</v>
      </c>
      <c r="L51" t="s">
        <v>444</v>
      </c>
      <c r="M51" t="s">
        <v>77</v>
      </c>
      <c r="N51">
        <v>75904</v>
      </c>
      <c r="O51" t="s">
        <v>517</v>
      </c>
      <c r="P51" t="s">
        <v>518</v>
      </c>
      <c r="Q51" t="s">
        <v>519</v>
      </c>
      <c r="R51" t="s">
        <v>520</v>
      </c>
      <c r="S51" t="s">
        <v>521</v>
      </c>
      <c r="T51">
        <v>8348</v>
      </c>
      <c r="U51" t="s">
        <v>595</v>
      </c>
      <c r="V51" t="s">
        <v>596</v>
      </c>
      <c r="W51" t="s">
        <v>88</v>
      </c>
      <c r="Y51" t="s">
        <v>597</v>
      </c>
      <c r="Z51" t="s">
        <v>444</v>
      </c>
      <c r="AA51" t="s">
        <v>77</v>
      </c>
      <c r="AB51" t="s">
        <v>598</v>
      </c>
      <c r="AC51" t="s">
        <v>597</v>
      </c>
      <c r="AD51" t="s">
        <v>444</v>
      </c>
      <c r="AE51" t="s">
        <v>77</v>
      </c>
      <c r="AF51" s="4" t="s">
        <v>598</v>
      </c>
      <c r="AG51" t="s">
        <v>599</v>
      </c>
      <c r="AH51" t="s">
        <v>600</v>
      </c>
      <c r="AI51" t="s">
        <v>538</v>
      </c>
      <c r="AJ51" t="s">
        <v>529</v>
      </c>
      <c r="AK51" t="s">
        <v>601</v>
      </c>
      <c r="AL51" t="s">
        <v>602</v>
      </c>
      <c r="AM51">
        <v>373</v>
      </c>
      <c r="AN51" t="s">
        <v>93</v>
      </c>
      <c r="AO51" s="2">
        <v>33055</v>
      </c>
      <c r="AP51" s="1">
        <v>42077.232604166667</v>
      </c>
      <c r="AQ51">
        <v>50</v>
      </c>
      <c r="AR51" t="s">
        <v>95</v>
      </c>
      <c r="AS51">
        <v>0</v>
      </c>
      <c r="AT51">
        <v>1</v>
      </c>
      <c r="AU51">
        <v>4.01</v>
      </c>
      <c r="AW51" t="s">
        <v>603</v>
      </c>
      <c r="AX51">
        <v>2</v>
      </c>
      <c r="AY51" t="s">
        <v>317</v>
      </c>
      <c r="AZ51" t="s">
        <v>98</v>
      </c>
      <c r="BA51" t="s">
        <v>99</v>
      </c>
      <c r="BB51" t="s">
        <v>100</v>
      </c>
      <c r="BC51" t="s">
        <v>101</v>
      </c>
      <c r="BD51">
        <v>2176.6371304094801</v>
      </c>
      <c r="BE51" t="s">
        <v>102</v>
      </c>
      <c r="BF51" t="s">
        <v>317</v>
      </c>
      <c r="BG51">
        <v>94.260355029585796</v>
      </c>
      <c r="BH51" t="s">
        <v>104</v>
      </c>
      <c r="BI51" t="s">
        <v>105</v>
      </c>
      <c r="BK51" t="s">
        <v>318</v>
      </c>
      <c r="BN51">
        <v>0</v>
      </c>
      <c r="BO51">
        <v>31.339371152745802</v>
      </c>
      <c r="BP51">
        <v>-94.729676920194507</v>
      </c>
      <c r="BQ51" t="s">
        <v>144</v>
      </c>
    </row>
    <row r="52" spans="1:69">
      <c r="A52" t="s">
        <v>438</v>
      </c>
      <c r="B52" t="s">
        <v>439</v>
      </c>
      <c r="C52" t="s">
        <v>71</v>
      </c>
      <c r="D52" t="s">
        <v>512</v>
      </c>
      <c r="E52" t="s">
        <v>513</v>
      </c>
      <c r="F52" t="s">
        <v>74</v>
      </c>
      <c r="G52" t="s">
        <v>514</v>
      </c>
      <c r="H52" t="s">
        <v>444</v>
      </c>
      <c r="I52" t="s">
        <v>77</v>
      </c>
      <c r="J52" s="4" t="s">
        <v>515</v>
      </c>
      <c r="K52" t="s">
        <v>516</v>
      </c>
      <c r="L52" t="s">
        <v>444</v>
      </c>
      <c r="M52" t="s">
        <v>77</v>
      </c>
      <c r="N52">
        <v>75904</v>
      </c>
      <c r="O52" t="s">
        <v>517</v>
      </c>
      <c r="P52" t="s">
        <v>518</v>
      </c>
      <c r="Q52" t="s">
        <v>519</v>
      </c>
      <c r="R52" t="s">
        <v>520</v>
      </c>
      <c r="S52" t="s">
        <v>521</v>
      </c>
      <c r="T52">
        <v>8348</v>
      </c>
      <c r="U52" t="s">
        <v>604</v>
      </c>
      <c r="V52" t="s">
        <v>605</v>
      </c>
      <c r="W52" t="s">
        <v>88</v>
      </c>
      <c r="Y52" t="s">
        <v>606</v>
      </c>
      <c r="Z52" t="s">
        <v>444</v>
      </c>
      <c r="AA52" t="s">
        <v>77</v>
      </c>
      <c r="AB52" t="s">
        <v>607</v>
      </c>
      <c r="AC52" t="s">
        <v>606</v>
      </c>
      <c r="AD52" t="s">
        <v>444</v>
      </c>
      <c r="AE52" t="s">
        <v>77</v>
      </c>
      <c r="AF52" s="4" t="s">
        <v>607</v>
      </c>
      <c r="AG52" t="s">
        <v>608</v>
      </c>
      <c r="AH52" t="s">
        <v>609</v>
      </c>
      <c r="AI52" t="s">
        <v>538</v>
      </c>
      <c r="AJ52" t="s">
        <v>529</v>
      </c>
      <c r="AK52" t="s">
        <v>610</v>
      </c>
      <c r="AL52" t="s">
        <v>611</v>
      </c>
      <c r="AM52">
        <v>245</v>
      </c>
      <c r="AN52" t="s">
        <v>93</v>
      </c>
      <c r="AO52" s="2">
        <v>35977</v>
      </c>
      <c r="AP52" s="1">
        <v>42077.232604166667</v>
      </c>
      <c r="AQ52">
        <v>51</v>
      </c>
      <c r="AR52" t="s">
        <v>95</v>
      </c>
      <c r="AS52">
        <v>0</v>
      </c>
      <c r="AT52">
        <v>1</v>
      </c>
      <c r="AU52">
        <v>4.01</v>
      </c>
      <c r="AW52" t="s">
        <v>612</v>
      </c>
      <c r="AX52">
        <v>2</v>
      </c>
      <c r="AY52" t="s">
        <v>317</v>
      </c>
      <c r="AZ52" t="s">
        <v>98</v>
      </c>
      <c r="BA52" t="s">
        <v>99</v>
      </c>
      <c r="BB52" t="s">
        <v>100</v>
      </c>
      <c r="BC52" t="s">
        <v>101</v>
      </c>
      <c r="BD52">
        <v>2176.6371304094801</v>
      </c>
      <c r="BE52" t="s">
        <v>102</v>
      </c>
      <c r="BF52" t="s">
        <v>317</v>
      </c>
      <c r="BG52">
        <v>94.260355029585796</v>
      </c>
      <c r="BH52" t="s">
        <v>104</v>
      </c>
      <c r="BI52" t="s">
        <v>105</v>
      </c>
      <c r="BK52" t="s">
        <v>318</v>
      </c>
      <c r="BN52">
        <v>0</v>
      </c>
      <c r="BO52">
        <v>31.339371152745802</v>
      </c>
      <c r="BP52">
        <v>-94.729676920194507</v>
      </c>
      <c r="BQ52" t="s">
        <v>144</v>
      </c>
    </row>
    <row r="53" spans="1:69">
      <c r="A53" t="s">
        <v>438</v>
      </c>
      <c r="B53" t="s">
        <v>439</v>
      </c>
      <c r="C53" t="s">
        <v>71</v>
      </c>
      <c r="D53" t="s">
        <v>512</v>
      </c>
      <c r="E53" t="s">
        <v>513</v>
      </c>
      <c r="F53" t="s">
        <v>74</v>
      </c>
      <c r="G53" t="s">
        <v>514</v>
      </c>
      <c r="H53" t="s">
        <v>444</v>
      </c>
      <c r="I53" t="s">
        <v>77</v>
      </c>
      <c r="J53" s="4" t="s">
        <v>515</v>
      </c>
      <c r="K53" t="s">
        <v>516</v>
      </c>
      <c r="L53" t="s">
        <v>444</v>
      </c>
      <c r="M53" t="s">
        <v>77</v>
      </c>
      <c r="N53">
        <v>75904</v>
      </c>
      <c r="O53" t="s">
        <v>517</v>
      </c>
      <c r="P53" t="s">
        <v>518</v>
      </c>
      <c r="Q53" t="s">
        <v>519</v>
      </c>
      <c r="R53" t="s">
        <v>520</v>
      </c>
      <c r="S53" t="s">
        <v>521</v>
      </c>
      <c r="T53">
        <v>8348</v>
      </c>
      <c r="U53" t="s">
        <v>613</v>
      </c>
      <c r="V53" t="s">
        <v>614</v>
      </c>
      <c r="W53" t="s">
        <v>88</v>
      </c>
      <c r="Y53" t="s">
        <v>615</v>
      </c>
      <c r="Z53" t="s">
        <v>444</v>
      </c>
      <c r="AA53" t="s">
        <v>77</v>
      </c>
      <c r="AB53" t="s">
        <v>616</v>
      </c>
      <c r="AC53" t="s">
        <v>615</v>
      </c>
      <c r="AD53" t="s">
        <v>444</v>
      </c>
      <c r="AE53" t="s">
        <v>77</v>
      </c>
      <c r="AF53" s="4" t="s">
        <v>616</v>
      </c>
      <c r="AG53" t="s">
        <v>617</v>
      </c>
      <c r="AH53" t="s">
        <v>618</v>
      </c>
      <c r="AI53" t="s">
        <v>538</v>
      </c>
      <c r="AJ53" t="s">
        <v>529</v>
      </c>
      <c r="AK53" t="s">
        <v>619</v>
      </c>
      <c r="AL53" t="s">
        <v>166</v>
      </c>
      <c r="AM53">
        <v>400</v>
      </c>
      <c r="AN53" t="s">
        <v>93</v>
      </c>
      <c r="AO53" s="2">
        <v>33055</v>
      </c>
      <c r="AP53" s="1">
        <v>42077.232604166667</v>
      </c>
      <c r="AQ53">
        <v>52</v>
      </c>
      <c r="AR53" t="s">
        <v>95</v>
      </c>
      <c r="AS53">
        <v>0</v>
      </c>
      <c r="AT53">
        <v>1</v>
      </c>
      <c r="AU53">
        <v>4.01</v>
      </c>
      <c r="AW53" t="s">
        <v>620</v>
      </c>
      <c r="AX53">
        <v>2</v>
      </c>
      <c r="AY53" t="s">
        <v>317</v>
      </c>
      <c r="AZ53" t="s">
        <v>98</v>
      </c>
      <c r="BA53" t="s">
        <v>99</v>
      </c>
      <c r="BB53" t="s">
        <v>100</v>
      </c>
      <c r="BC53" t="s">
        <v>101</v>
      </c>
      <c r="BD53">
        <v>2176.6371304094801</v>
      </c>
      <c r="BE53" t="s">
        <v>102</v>
      </c>
      <c r="BF53" t="s">
        <v>317</v>
      </c>
      <c r="BG53">
        <v>94.260355029585796</v>
      </c>
      <c r="BH53" t="s">
        <v>104</v>
      </c>
      <c r="BI53" t="s">
        <v>105</v>
      </c>
      <c r="BK53" t="s">
        <v>318</v>
      </c>
      <c r="BN53">
        <v>0</v>
      </c>
      <c r="BO53">
        <v>31.339371152745802</v>
      </c>
      <c r="BP53">
        <v>-94.729676920194507</v>
      </c>
      <c r="BQ53" t="s">
        <v>144</v>
      </c>
    </row>
    <row r="54" spans="1:69">
      <c r="A54" t="s">
        <v>438</v>
      </c>
      <c r="B54" t="s">
        <v>439</v>
      </c>
      <c r="C54" t="s">
        <v>71</v>
      </c>
      <c r="D54" t="s">
        <v>512</v>
      </c>
      <c r="E54" t="s">
        <v>513</v>
      </c>
      <c r="F54" t="s">
        <v>74</v>
      </c>
      <c r="G54" t="s">
        <v>514</v>
      </c>
      <c r="H54" t="s">
        <v>444</v>
      </c>
      <c r="I54" t="s">
        <v>77</v>
      </c>
      <c r="J54" s="4" t="s">
        <v>515</v>
      </c>
      <c r="K54" t="s">
        <v>516</v>
      </c>
      <c r="L54" t="s">
        <v>444</v>
      </c>
      <c r="M54" t="s">
        <v>77</v>
      </c>
      <c r="N54">
        <v>75904</v>
      </c>
      <c r="O54" t="s">
        <v>517</v>
      </c>
      <c r="P54" t="s">
        <v>518</v>
      </c>
      <c r="Q54" t="s">
        <v>519</v>
      </c>
      <c r="R54" t="s">
        <v>520</v>
      </c>
      <c r="S54" t="s">
        <v>521</v>
      </c>
      <c r="T54">
        <v>8348</v>
      </c>
      <c r="U54" t="s">
        <v>621</v>
      </c>
      <c r="V54" t="s">
        <v>622</v>
      </c>
      <c r="W54" t="s">
        <v>88</v>
      </c>
      <c r="Y54" t="s">
        <v>623</v>
      </c>
      <c r="Z54" t="s">
        <v>444</v>
      </c>
      <c r="AA54" t="s">
        <v>77</v>
      </c>
      <c r="AB54" t="s">
        <v>624</v>
      </c>
      <c r="AC54" t="s">
        <v>623</v>
      </c>
      <c r="AD54" t="s">
        <v>444</v>
      </c>
      <c r="AE54" t="s">
        <v>77</v>
      </c>
      <c r="AF54" s="4" t="s">
        <v>624</v>
      </c>
      <c r="AG54" t="s">
        <v>625</v>
      </c>
      <c r="AH54" t="s">
        <v>626</v>
      </c>
      <c r="AI54" t="s">
        <v>538</v>
      </c>
      <c r="AJ54" t="s">
        <v>529</v>
      </c>
      <c r="AK54" t="s">
        <v>627</v>
      </c>
      <c r="AL54" t="s">
        <v>628</v>
      </c>
      <c r="AM54">
        <v>366</v>
      </c>
      <c r="AN54" t="s">
        <v>93</v>
      </c>
      <c r="AO54" s="2">
        <v>33055</v>
      </c>
      <c r="AP54" s="1">
        <v>42077.232604166667</v>
      </c>
      <c r="AQ54">
        <v>53</v>
      </c>
      <c r="AR54" t="s">
        <v>95</v>
      </c>
      <c r="AS54">
        <v>16</v>
      </c>
      <c r="AT54">
        <v>1</v>
      </c>
      <c r="AU54">
        <v>4.01</v>
      </c>
      <c r="AW54" t="s">
        <v>629</v>
      </c>
      <c r="AX54">
        <v>2</v>
      </c>
      <c r="AY54" t="s">
        <v>317</v>
      </c>
      <c r="AZ54" t="s">
        <v>98</v>
      </c>
      <c r="BA54" t="s">
        <v>99</v>
      </c>
      <c r="BB54" t="s">
        <v>100</v>
      </c>
      <c r="BC54" t="s">
        <v>101</v>
      </c>
      <c r="BD54">
        <v>2176.6371304094801</v>
      </c>
      <c r="BE54" t="s">
        <v>102</v>
      </c>
      <c r="BF54" t="s">
        <v>317</v>
      </c>
      <c r="BG54">
        <v>94.260355029585796</v>
      </c>
      <c r="BH54" t="s">
        <v>104</v>
      </c>
      <c r="BI54" t="s">
        <v>105</v>
      </c>
      <c r="BK54" t="s">
        <v>318</v>
      </c>
      <c r="BN54">
        <v>0</v>
      </c>
      <c r="BO54">
        <v>31.339371152745802</v>
      </c>
      <c r="BP54">
        <v>-94.729676920194507</v>
      </c>
      <c r="BQ54" t="s">
        <v>144</v>
      </c>
    </row>
    <row r="55" spans="1:69">
      <c r="A55" t="s">
        <v>438</v>
      </c>
      <c r="B55" t="s">
        <v>439</v>
      </c>
      <c r="C55" t="s">
        <v>71</v>
      </c>
      <c r="D55" t="s">
        <v>512</v>
      </c>
      <c r="E55" t="s">
        <v>513</v>
      </c>
      <c r="F55" t="s">
        <v>74</v>
      </c>
      <c r="G55" t="s">
        <v>514</v>
      </c>
      <c r="H55" t="s">
        <v>444</v>
      </c>
      <c r="I55" t="s">
        <v>77</v>
      </c>
      <c r="J55" s="4" t="s">
        <v>515</v>
      </c>
      <c r="K55" t="s">
        <v>516</v>
      </c>
      <c r="L55" t="s">
        <v>444</v>
      </c>
      <c r="M55" t="s">
        <v>77</v>
      </c>
      <c r="N55">
        <v>75904</v>
      </c>
      <c r="O55" t="s">
        <v>517</v>
      </c>
      <c r="P55" t="s">
        <v>518</v>
      </c>
      <c r="Q55" t="s">
        <v>519</v>
      </c>
      <c r="R55" t="s">
        <v>520</v>
      </c>
      <c r="S55" t="s">
        <v>521</v>
      </c>
      <c r="T55">
        <v>8348</v>
      </c>
      <c r="U55" t="s">
        <v>630</v>
      </c>
      <c r="V55" t="s">
        <v>631</v>
      </c>
      <c r="W55" t="s">
        <v>88</v>
      </c>
      <c r="Y55" t="s">
        <v>632</v>
      </c>
      <c r="Z55" t="s">
        <v>444</v>
      </c>
      <c r="AA55" t="s">
        <v>77</v>
      </c>
      <c r="AB55" t="s">
        <v>633</v>
      </c>
      <c r="AC55" t="s">
        <v>632</v>
      </c>
      <c r="AD55" t="s">
        <v>444</v>
      </c>
      <c r="AE55" t="s">
        <v>77</v>
      </c>
      <c r="AF55" s="4" t="s">
        <v>633</v>
      </c>
      <c r="AG55" t="s">
        <v>634</v>
      </c>
      <c r="AH55" t="s">
        <v>635</v>
      </c>
      <c r="AI55" t="s">
        <v>538</v>
      </c>
      <c r="AJ55" t="s">
        <v>529</v>
      </c>
      <c r="AK55" t="s">
        <v>636</v>
      </c>
      <c r="AL55" t="s">
        <v>173</v>
      </c>
      <c r="AM55">
        <v>422</v>
      </c>
      <c r="AN55" t="s">
        <v>93</v>
      </c>
      <c r="AO55" s="2">
        <v>33055</v>
      </c>
      <c r="AP55" s="1">
        <v>42077.232604166667</v>
      </c>
      <c r="AQ55">
        <v>54</v>
      </c>
      <c r="AR55" t="s">
        <v>95</v>
      </c>
      <c r="AS55">
        <v>0</v>
      </c>
      <c r="AT55">
        <v>1</v>
      </c>
      <c r="AU55">
        <v>4.01</v>
      </c>
      <c r="AW55" t="s">
        <v>637</v>
      </c>
      <c r="AX55">
        <v>2</v>
      </c>
      <c r="AY55" t="s">
        <v>317</v>
      </c>
      <c r="AZ55" t="s">
        <v>98</v>
      </c>
      <c r="BA55" t="s">
        <v>99</v>
      </c>
      <c r="BB55" t="s">
        <v>100</v>
      </c>
      <c r="BC55" t="s">
        <v>101</v>
      </c>
      <c r="BD55">
        <v>2176.6371304094801</v>
      </c>
      <c r="BE55" t="s">
        <v>102</v>
      </c>
      <c r="BF55" t="s">
        <v>317</v>
      </c>
      <c r="BG55">
        <v>94.260355029585796</v>
      </c>
      <c r="BH55" t="s">
        <v>104</v>
      </c>
      <c r="BI55" t="s">
        <v>105</v>
      </c>
      <c r="BK55" t="s">
        <v>318</v>
      </c>
      <c r="BN55">
        <v>0</v>
      </c>
      <c r="BO55">
        <v>31.339371152745802</v>
      </c>
      <c r="BP55">
        <v>-94.729676920194507</v>
      </c>
      <c r="BQ55" t="s">
        <v>144</v>
      </c>
    </row>
    <row r="56" spans="1:69">
      <c r="A56" t="s">
        <v>438</v>
      </c>
      <c r="B56" t="s">
        <v>439</v>
      </c>
      <c r="C56" t="s">
        <v>71</v>
      </c>
      <c r="D56" t="s">
        <v>512</v>
      </c>
      <c r="E56" t="s">
        <v>513</v>
      </c>
      <c r="F56" t="s">
        <v>74</v>
      </c>
      <c r="G56" t="s">
        <v>514</v>
      </c>
      <c r="H56" t="s">
        <v>444</v>
      </c>
      <c r="I56" t="s">
        <v>77</v>
      </c>
      <c r="J56" s="4" t="s">
        <v>515</v>
      </c>
      <c r="K56" t="s">
        <v>516</v>
      </c>
      <c r="L56" t="s">
        <v>444</v>
      </c>
      <c r="M56" t="s">
        <v>77</v>
      </c>
      <c r="N56">
        <v>75904</v>
      </c>
      <c r="O56" t="s">
        <v>517</v>
      </c>
      <c r="P56" t="s">
        <v>518</v>
      </c>
      <c r="Q56" t="s">
        <v>519</v>
      </c>
      <c r="R56" t="s">
        <v>520</v>
      </c>
      <c r="S56" t="s">
        <v>521</v>
      </c>
      <c r="T56">
        <v>8348</v>
      </c>
      <c r="U56" t="s">
        <v>638</v>
      </c>
      <c r="V56" t="s">
        <v>639</v>
      </c>
      <c r="W56" t="s">
        <v>88</v>
      </c>
      <c r="Y56" t="s">
        <v>640</v>
      </c>
      <c r="Z56" t="s">
        <v>444</v>
      </c>
      <c r="AA56" t="s">
        <v>77</v>
      </c>
      <c r="AB56" t="s">
        <v>641</v>
      </c>
      <c r="AC56" t="s">
        <v>640</v>
      </c>
      <c r="AD56" t="s">
        <v>444</v>
      </c>
      <c r="AE56" t="s">
        <v>77</v>
      </c>
      <c r="AF56" s="4" t="s">
        <v>641</v>
      </c>
      <c r="AG56" t="s">
        <v>642</v>
      </c>
      <c r="AH56" t="s">
        <v>643</v>
      </c>
      <c r="AI56" t="s">
        <v>538</v>
      </c>
      <c r="AJ56" t="s">
        <v>529</v>
      </c>
      <c r="AK56" t="s">
        <v>644</v>
      </c>
      <c r="AL56" t="s">
        <v>166</v>
      </c>
      <c r="AM56">
        <v>401</v>
      </c>
      <c r="AN56" t="s">
        <v>93</v>
      </c>
      <c r="AO56" s="2">
        <v>33055</v>
      </c>
      <c r="AP56" s="1">
        <v>42077.232604166667</v>
      </c>
      <c r="AQ56">
        <v>55</v>
      </c>
      <c r="AR56" t="s">
        <v>95</v>
      </c>
      <c r="AS56">
        <v>0</v>
      </c>
      <c r="AT56">
        <v>1</v>
      </c>
      <c r="AU56">
        <v>4.01</v>
      </c>
      <c r="AW56" t="s">
        <v>645</v>
      </c>
      <c r="AX56">
        <v>2</v>
      </c>
      <c r="AY56" t="s">
        <v>317</v>
      </c>
      <c r="AZ56" t="s">
        <v>98</v>
      </c>
      <c r="BA56" t="s">
        <v>99</v>
      </c>
      <c r="BB56" t="s">
        <v>100</v>
      </c>
      <c r="BC56" t="s">
        <v>101</v>
      </c>
      <c r="BD56">
        <v>2176.6371304094801</v>
      </c>
      <c r="BE56" t="s">
        <v>102</v>
      </c>
      <c r="BF56" t="s">
        <v>317</v>
      </c>
      <c r="BG56">
        <v>94.260355029585796</v>
      </c>
      <c r="BH56" t="s">
        <v>104</v>
      </c>
      <c r="BI56" t="s">
        <v>105</v>
      </c>
      <c r="BK56" t="s">
        <v>318</v>
      </c>
      <c r="BN56">
        <v>0</v>
      </c>
      <c r="BO56">
        <v>31.339371152745802</v>
      </c>
      <c r="BP56">
        <v>-94.729676920194507</v>
      </c>
      <c r="BQ56" t="s">
        <v>144</v>
      </c>
    </row>
    <row r="57" spans="1:69">
      <c r="A57" t="s">
        <v>438</v>
      </c>
      <c r="B57" t="s">
        <v>439</v>
      </c>
      <c r="C57" t="s">
        <v>71</v>
      </c>
      <c r="D57" t="s">
        <v>512</v>
      </c>
      <c r="E57" t="s">
        <v>513</v>
      </c>
      <c r="F57" t="s">
        <v>74</v>
      </c>
      <c r="G57" t="s">
        <v>514</v>
      </c>
      <c r="H57" t="s">
        <v>444</v>
      </c>
      <c r="I57" t="s">
        <v>77</v>
      </c>
      <c r="J57" s="4" t="s">
        <v>515</v>
      </c>
      <c r="K57" t="s">
        <v>516</v>
      </c>
      <c r="L57" t="s">
        <v>444</v>
      </c>
      <c r="M57" t="s">
        <v>77</v>
      </c>
      <c r="N57">
        <v>75904</v>
      </c>
      <c r="O57" t="s">
        <v>517</v>
      </c>
      <c r="P57" t="s">
        <v>518</v>
      </c>
      <c r="Q57" t="s">
        <v>519</v>
      </c>
      <c r="R57" t="s">
        <v>520</v>
      </c>
      <c r="S57" t="s">
        <v>521</v>
      </c>
      <c r="T57">
        <v>8348</v>
      </c>
      <c r="U57" t="s">
        <v>646</v>
      </c>
      <c r="V57" t="s">
        <v>647</v>
      </c>
      <c r="W57" t="s">
        <v>88</v>
      </c>
      <c r="Y57" t="s">
        <v>648</v>
      </c>
      <c r="Z57" t="s">
        <v>444</v>
      </c>
      <c r="AA57" t="s">
        <v>77</v>
      </c>
      <c r="AB57" t="s">
        <v>649</v>
      </c>
      <c r="AC57" t="s">
        <v>648</v>
      </c>
      <c r="AD57" t="s">
        <v>444</v>
      </c>
      <c r="AE57" t="s">
        <v>77</v>
      </c>
      <c r="AF57" s="4" t="s">
        <v>649</v>
      </c>
      <c r="AG57" t="s">
        <v>650</v>
      </c>
      <c r="AH57" t="s">
        <v>651</v>
      </c>
      <c r="AI57" t="s">
        <v>538</v>
      </c>
      <c r="AJ57" t="s">
        <v>529</v>
      </c>
      <c r="AK57" t="s">
        <v>652</v>
      </c>
      <c r="AL57" t="s">
        <v>593</v>
      </c>
      <c r="AM57">
        <v>471</v>
      </c>
      <c r="AN57" t="s">
        <v>93</v>
      </c>
      <c r="AO57" s="2">
        <v>40049</v>
      </c>
      <c r="AP57" s="1">
        <v>42077.232604166667</v>
      </c>
      <c r="AQ57">
        <v>56</v>
      </c>
      <c r="AR57" t="s">
        <v>95</v>
      </c>
      <c r="AS57">
        <v>0</v>
      </c>
      <c r="AT57">
        <v>1</v>
      </c>
      <c r="AU57">
        <v>4.01</v>
      </c>
      <c r="AW57" t="s">
        <v>653</v>
      </c>
      <c r="AX57">
        <v>2</v>
      </c>
      <c r="AY57" t="s">
        <v>317</v>
      </c>
      <c r="AZ57" t="s">
        <v>98</v>
      </c>
      <c r="BA57" t="s">
        <v>99</v>
      </c>
      <c r="BB57" t="s">
        <v>100</v>
      </c>
      <c r="BC57" t="s">
        <v>101</v>
      </c>
      <c r="BD57">
        <v>2176.6371304094801</v>
      </c>
      <c r="BE57" t="s">
        <v>102</v>
      </c>
      <c r="BF57" t="s">
        <v>317</v>
      </c>
      <c r="BG57">
        <v>94.260355029585796</v>
      </c>
      <c r="BH57" t="s">
        <v>104</v>
      </c>
      <c r="BI57" t="s">
        <v>105</v>
      </c>
      <c r="BK57" t="s">
        <v>318</v>
      </c>
      <c r="BN57">
        <v>0</v>
      </c>
      <c r="BO57">
        <v>31.339371152745802</v>
      </c>
      <c r="BP57">
        <v>-94.729676920194507</v>
      </c>
      <c r="BQ57" t="s">
        <v>144</v>
      </c>
    </row>
    <row r="58" spans="1:69">
      <c r="A58" t="s">
        <v>438</v>
      </c>
      <c r="B58" t="s">
        <v>439</v>
      </c>
      <c r="C58" t="s">
        <v>71</v>
      </c>
      <c r="D58" t="s">
        <v>512</v>
      </c>
      <c r="E58" t="s">
        <v>513</v>
      </c>
      <c r="F58" t="s">
        <v>74</v>
      </c>
      <c r="G58" t="s">
        <v>514</v>
      </c>
      <c r="H58" t="s">
        <v>444</v>
      </c>
      <c r="I58" t="s">
        <v>77</v>
      </c>
      <c r="J58" s="4" t="s">
        <v>515</v>
      </c>
      <c r="K58" t="s">
        <v>516</v>
      </c>
      <c r="L58" t="s">
        <v>444</v>
      </c>
      <c r="M58" t="s">
        <v>77</v>
      </c>
      <c r="N58">
        <v>75904</v>
      </c>
      <c r="O58" t="s">
        <v>517</v>
      </c>
      <c r="P58" t="s">
        <v>518</v>
      </c>
      <c r="Q58" t="s">
        <v>519</v>
      </c>
      <c r="R58" t="s">
        <v>520</v>
      </c>
      <c r="S58" t="s">
        <v>521</v>
      </c>
      <c r="T58">
        <v>8348</v>
      </c>
      <c r="U58" t="s">
        <v>654</v>
      </c>
      <c r="V58" t="s">
        <v>655</v>
      </c>
      <c r="W58" t="s">
        <v>393</v>
      </c>
      <c r="Y58" t="s">
        <v>514</v>
      </c>
      <c r="Z58" t="s">
        <v>444</v>
      </c>
      <c r="AA58" t="s">
        <v>77</v>
      </c>
      <c r="AB58" t="s">
        <v>656</v>
      </c>
      <c r="AC58" t="s">
        <v>657</v>
      </c>
      <c r="AD58" t="s">
        <v>444</v>
      </c>
      <c r="AE58" t="s">
        <v>77</v>
      </c>
      <c r="AF58" s="4" t="s">
        <v>589</v>
      </c>
      <c r="AG58" t="s">
        <v>658</v>
      </c>
      <c r="AH58" t="s">
        <v>659</v>
      </c>
      <c r="AI58" t="s">
        <v>660</v>
      </c>
      <c r="AJ58" t="s">
        <v>529</v>
      </c>
      <c r="AK58" t="s">
        <v>661</v>
      </c>
      <c r="AL58" t="s">
        <v>662</v>
      </c>
      <c r="AM58">
        <v>18</v>
      </c>
      <c r="AN58" t="s">
        <v>93</v>
      </c>
      <c r="AO58" s="2">
        <v>29403</v>
      </c>
      <c r="AP58" s="1">
        <v>42077.232604166667</v>
      </c>
      <c r="AQ58">
        <v>57</v>
      </c>
      <c r="AR58" t="s">
        <v>95</v>
      </c>
      <c r="AS58">
        <v>0</v>
      </c>
      <c r="AT58">
        <v>1</v>
      </c>
      <c r="AU58">
        <v>4.01</v>
      </c>
      <c r="AW58" t="s">
        <v>663</v>
      </c>
      <c r="AX58">
        <v>2</v>
      </c>
      <c r="AY58" t="s">
        <v>317</v>
      </c>
      <c r="AZ58" t="s">
        <v>98</v>
      </c>
      <c r="BA58" t="s">
        <v>99</v>
      </c>
      <c r="BB58" t="s">
        <v>100</v>
      </c>
      <c r="BC58" t="s">
        <v>101</v>
      </c>
      <c r="BD58">
        <v>2176.6371304094801</v>
      </c>
      <c r="BE58" t="s">
        <v>102</v>
      </c>
      <c r="BF58" t="s">
        <v>317</v>
      </c>
      <c r="BG58">
        <v>94.260355029585796</v>
      </c>
      <c r="BH58" t="s">
        <v>104</v>
      </c>
      <c r="BI58" t="s">
        <v>105</v>
      </c>
      <c r="BK58" t="s">
        <v>318</v>
      </c>
      <c r="BN58">
        <v>0</v>
      </c>
      <c r="BO58">
        <v>31.339371152745802</v>
      </c>
      <c r="BP58">
        <v>-94.729676920194507</v>
      </c>
      <c r="BQ58" t="s">
        <v>144</v>
      </c>
    </row>
    <row r="59" spans="1:69">
      <c r="A59" t="s">
        <v>438</v>
      </c>
      <c r="B59" t="s">
        <v>439</v>
      </c>
      <c r="C59" t="s">
        <v>71</v>
      </c>
      <c r="D59" t="s">
        <v>512</v>
      </c>
      <c r="E59" t="s">
        <v>513</v>
      </c>
      <c r="F59" t="s">
        <v>74</v>
      </c>
      <c r="G59" t="s">
        <v>514</v>
      </c>
      <c r="H59" t="s">
        <v>444</v>
      </c>
      <c r="I59" t="s">
        <v>77</v>
      </c>
      <c r="J59" s="4" t="s">
        <v>515</v>
      </c>
      <c r="K59" t="s">
        <v>516</v>
      </c>
      <c r="L59" t="s">
        <v>444</v>
      </c>
      <c r="M59" t="s">
        <v>77</v>
      </c>
      <c r="N59">
        <v>75904</v>
      </c>
      <c r="O59" t="s">
        <v>517</v>
      </c>
      <c r="P59" t="s">
        <v>518</v>
      </c>
      <c r="Q59" t="s">
        <v>519</v>
      </c>
      <c r="R59" t="s">
        <v>520</v>
      </c>
      <c r="S59" t="s">
        <v>521</v>
      </c>
      <c r="T59">
        <v>8348</v>
      </c>
      <c r="U59" t="s">
        <v>664</v>
      </c>
      <c r="V59" t="s">
        <v>665</v>
      </c>
      <c r="W59" t="s">
        <v>393</v>
      </c>
      <c r="Y59" t="s">
        <v>666</v>
      </c>
      <c r="Z59" t="s">
        <v>444</v>
      </c>
      <c r="AA59" t="s">
        <v>77</v>
      </c>
      <c r="AB59" t="s">
        <v>667</v>
      </c>
      <c r="AC59" t="s">
        <v>668</v>
      </c>
      <c r="AD59" t="s">
        <v>444</v>
      </c>
      <c r="AE59" t="s">
        <v>77</v>
      </c>
      <c r="AF59" s="4" t="s">
        <v>669</v>
      </c>
      <c r="AG59" t="s">
        <v>670</v>
      </c>
      <c r="AH59" t="s">
        <v>518</v>
      </c>
      <c r="AI59" t="s">
        <v>538</v>
      </c>
      <c r="AJ59" t="s">
        <v>529</v>
      </c>
      <c r="AK59" t="s">
        <v>150</v>
      </c>
      <c r="AL59" t="s">
        <v>671</v>
      </c>
      <c r="AM59">
        <v>7</v>
      </c>
      <c r="AN59" t="s">
        <v>93</v>
      </c>
      <c r="AO59" s="2">
        <v>33786</v>
      </c>
      <c r="AP59" s="1">
        <v>42077.232604166667</v>
      </c>
      <c r="AQ59">
        <v>58</v>
      </c>
      <c r="AR59" t="s">
        <v>95</v>
      </c>
      <c r="AS59">
        <v>0</v>
      </c>
      <c r="AT59">
        <v>1</v>
      </c>
      <c r="AU59">
        <v>4.01</v>
      </c>
      <c r="AW59" t="s">
        <v>672</v>
      </c>
      <c r="AX59">
        <v>2</v>
      </c>
      <c r="AY59" t="s">
        <v>317</v>
      </c>
      <c r="AZ59" t="s">
        <v>98</v>
      </c>
      <c r="BA59" t="s">
        <v>99</v>
      </c>
      <c r="BB59" t="s">
        <v>100</v>
      </c>
      <c r="BC59" t="s">
        <v>101</v>
      </c>
      <c r="BD59">
        <v>2176.6371304094801</v>
      </c>
      <c r="BE59" t="s">
        <v>102</v>
      </c>
      <c r="BF59" t="s">
        <v>317</v>
      </c>
      <c r="BG59">
        <v>94.260355029585796</v>
      </c>
      <c r="BH59" t="s">
        <v>104</v>
      </c>
      <c r="BI59" t="s">
        <v>105</v>
      </c>
      <c r="BK59" t="s">
        <v>318</v>
      </c>
      <c r="BN59">
        <v>0</v>
      </c>
      <c r="BO59">
        <v>31.339371152745802</v>
      </c>
      <c r="BP59">
        <v>-94.729676920194507</v>
      </c>
      <c r="BQ59" t="s">
        <v>144</v>
      </c>
    </row>
    <row r="60" spans="1:69">
      <c r="A60" t="s">
        <v>438</v>
      </c>
      <c r="B60" t="s">
        <v>439</v>
      </c>
      <c r="C60" t="s">
        <v>71</v>
      </c>
      <c r="D60" t="s">
        <v>673</v>
      </c>
      <c r="E60" t="s">
        <v>674</v>
      </c>
      <c r="F60" t="s">
        <v>74</v>
      </c>
      <c r="G60" t="s">
        <v>675</v>
      </c>
      <c r="H60" t="s">
        <v>676</v>
      </c>
      <c r="I60" t="s">
        <v>77</v>
      </c>
      <c r="J60" s="4" t="s">
        <v>677</v>
      </c>
      <c r="K60" t="s">
        <v>678</v>
      </c>
      <c r="L60" t="s">
        <v>676</v>
      </c>
      <c r="M60" t="s">
        <v>77</v>
      </c>
      <c r="N60" t="s">
        <v>677</v>
      </c>
      <c r="O60" t="s">
        <v>679</v>
      </c>
      <c r="P60" t="s">
        <v>680</v>
      </c>
      <c r="Q60" t="s">
        <v>681</v>
      </c>
      <c r="R60" t="s">
        <v>682</v>
      </c>
      <c r="S60" t="s">
        <v>683</v>
      </c>
      <c r="T60">
        <v>1757</v>
      </c>
      <c r="U60" t="s">
        <v>684</v>
      </c>
      <c r="V60" s="5" t="s">
        <v>685</v>
      </c>
      <c r="W60" t="s">
        <v>88</v>
      </c>
      <c r="Y60" t="s">
        <v>675</v>
      </c>
      <c r="Z60" t="s">
        <v>676</v>
      </c>
      <c r="AA60" t="s">
        <v>77</v>
      </c>
      <c r="AB60" t="s">
        <v>677</v>
      </c>
      <c r="AC60" s="5" t="s">
        <v>686</v>
      </c>
      <c r="AD60" s="5" t="s">
        <v>676</v>
      </c>
      <c r="AE60" s="5" t="s">
        <v>77</v>
      </c>
      <c r="AF60" s="6" t="s">
        <v>677</v>
      </c>
      <c r="AG60" t="s">
        <v>687</v>
      </c>
      <c r="AH60" t="s">
        <v>688</v>
      </c>
      <c r="AI60" t="s">
        <v>689</v>
      </c>
      <c r="AJ60" t="s">
        <v>682</v>
      </c>
      <c r="AK60" t="s">
        <v>690</v>
      </c>
      <c r="AL60" t="s">
        <v>92</v>
      </c>
      <c r="AM60">
        <v>555</v>
      </c>
      <c r="AN60" t="s">
        <v>93</v>
      </c>
      <c r="AO60" t="s">
        <v>94</v>
      </c>
      <c r="AP60" s="1">
        <v>42077.232604166667</v>
      </c>
      <c r="AQ60">
        <v>59</v>
      </c>
      <c r="AR60" t="s">
        <v>95</v>
      </c>
      <c r="AS60">
        <v>47</v>
      </c>
      <c r="AT60">
        <v>1</v>
      </c>
      <c r="AU60">
        <v>4.01</v>
      </c>
      <c r="AW60" t="s">
        <v>691</v>
      </c>
      <c r="AX60">
        <v>9</v>
      </c>
      <c r="AY60" t="s">
        <v>97</v>
      </c>
      <c r="AZ60" t="s">
        <v>98</v>
      </c>
      <c r="BA60" t="s">
        <v>99</v>
      </c>
      <c r="BB60" t="s">
        <v>100</v>
      </c>
      <c r="BC60" t="s">
        <v>101</v>
      </c>
      <c r="BD60">
        <v>0</v>
      </c>
      <c r="BE60" t="s">
        <v>102</v>
      </c>
      <c r="BF60" t="s">
        <v>103</v>
      </c>
      <c r="BG60">
        <v>100</v>
      </c>
      <c r="BH60" t="s">
        <v>104</v>
      </c>
      <c r="BI60" t="s">
        <v>105</v>
      </c>
      <c r="BK60" s="5" t="s">
        <v>4949</v>
      </c>
      <c r="BN60">
        <v>0</v>
      </c>
      <c r="BO60" s="5">
        <v>31.263539000000002</v>
      </c>
      <c r="BP60" s="5">
        <v>-94.573864999999998</v>
      </c>
      <c r="BQ60" t="s">
        <v>106</v>
      </c>
    </row>
    <row r="61" spans="1:69">
      <c r="A61" t="s">
        <v>438</v>
      </c>
      <c r="B61" t="s">
        <v>439</v>
      </c>
      <c r="C61" t="s">
        <v>71</v>
      </c>
      <c r="D61" t="s">
        <v>673</v>
      </c>
      <c r="E61" t="s">
        <v>674</v>
      </c>
      <c r="F61" t="s">
        <v>74</v>
      </c>
      <c r="G61" t="s">
        <v>675</v>
      </c>
      <c r="H61" t="s">
        <v>676</v>
      </c>
      <c r="I61" t="s">
        <v>77</v>
      </c>
      <c r="J61" s="4" t="s">
        <v>677</v>
      </c>
      <c r="K61" t="s">
        <v>678</v>
      </c>
      <c r="L61" t="s">
        <v>676</v>
      </c>
      <c r="M61" t="s">
        <v>77</v>
      </c>
      <c r="N61" t="s">
        <v>677</v>
      </c>
      <c r="O61" t="s">
        <v>679</v>
      </c>
      <c r="P61" t="s">
        <v>680</v>
      </c>
      <c r="Q61" t="s">
        <v>681</v>
      </c>
      <c r="R61" t="s">
        <v>682</v>
      </c>
      <c r="S61" t="s">
        <v>683</v>
      </c>
      <c r="T61">
        <v>1757</v>
      </c>
      <c r="U61" t="s">
        <v>692</v>
      </c>
      <c r="V61" s="5" t="s">
        <v>693</v>
      </c>
      <c r="W61" t="s">
        <v>393</v>
      </c>
      <c r="Y61" t="s">
        <v>675</v>
      </c>
      <c r="Z61" t="s">
        <v>676</v>
      </c>
      <c r="AA61" t="s">
        <v>77</v>
      </c>
      <c r="AB61" t="s">
        <v>677</v>
      </c>
      <c r="AC61" s="5" t="s">
        <v>678</v>
      </c>
      <c r="AD61" s="5" t="s">
        <v>676</v>
      </c>
      <c r="AE61" s="5" t="s">
        <v>77</v>
      </c>
      <c r="AF61" s="6" t="s">
        <v>677</v>
      </c>
      <c r="AG61" t="s">
        <v>679</v>
      </c>
      <c r="AH61" t="s">
        <v>694</v>
      </c>
      <c r="AI61" t="s">
        <v>689</v>
      </c>
      <c r="AJ61" t="s">
        <v>682</v>
      </c>
      <c r="AK61" t="s">
        <v>695</v>
      </c>
      <c r="AL61" t="s">
        <v>92</v>
      </c>
      <c r="AM61">
        <v>45</v>
      </c>
      <c r="AN61" t="s">
        <v>93</v>
      </c>
      <c r="AO61" s="2">
        <v>34151</v>
      </c>
      <c r="AP61" s="1">
        <v>42077.232604166667</v>
      </c>
      <c r="AQ61">
        <v>60</v>
      </c>
      <c r="AR61" t="s">
        <v>95</v>
      </c>
      <c r="AS61">
        <v>31</v>
      </c>
      <c r="AT61">
        <v>1</v>
      </c>
      <c r="AU61">
        <v>4.01</v>
      </c>
      <c r="AW61" t="s">
        <v>696</v>
      </c>
      <c r="AX61">
        <v>9</v>
      </c>
      <c r="AY61" t="s">
        <v>97</v>
      </c>
      <c r="AZ61" t="s">
        <v>98</v>
      </c>
      <c r="BA61" t="s">
        <v>99</v>
      </c>
      <c r="BB61" t="s">
        <v>100</v>
      </c>
      <c r="BC61" t="s">
        <v>101</v>
      </c>
      <c r="BD61">
        <v>0</v>
      </c>
      <c r="BE61" t="s">
        <v>102</v>
      </c>
      <c r="BF61" t="s">
        <v>103</v>
      </c>
      <c r="BG61">
        <v>100</v>
      </c>
      <c r="BH61" t="s">
        <v>104</v>
      </c>
      <c r="BI61" t="s">
        <v>105</v>
      </c>
      <c r="BK61" s="5" t="s">
        <v>4949</v>
      </c>
      <c r="BN61">
        <v>0</v>
      </c>
      <c r="BO61" s="5">
        <v>31.271839</v>
      </c>
      <c r="BP61" s="5">
        <v>-94.578770000000006</v>
      </c>
      <c r="BQ61" t="s">
        <v>106</v>
      </c>
    </row>
    <row r="62" spans="1:69">
      <c r="A62" t="s">
        <v>438</v>
      </c>
      <c r="B62" t="s">
        <v>439</v>
      </c>
      <c r="C62" t="s">
        <v>71</v>
      </c>
      <c r="D62" t="s">
        <v>673</v>
      </c>
      <c r="E62" t="s">
        <v>674</v>
      </c>
      <c r="F62" t="s">
        <v>74</v>
      </c>
      <c r="G62" t="s">
        <v>675</v>
      </c>
      <c r="H62" t="s">
        <v>676</v>
      </c>
      <c r="I62" t="s">
        <v>77</v>
      </c>
      <c r="J62" s="4" t="s">
        <v>677</v>
      </c>
      <c r="K62" t="s">
        <v>678</v>
      </c>
      <c r="L62" t="s">
        <v>676</v>
      </c>
      <c r="M62" t="s">
        <v>77</v>
      </c>
      <c r="N62" t="s">
        <v>677</v>
      </c>
      <c r="O62" t="s">
        <v>679</v>
      </c>
      <c r="P62" t="s">
        <v>680</v>
      </c>
      <c r="Q62" t="s">
        <v>681</v>
      </c>
      <c r="R62" t="s">
        <v>682</v>
      </c>
      <c r="S62" t="s">
        <v>683</v>
      </c>
      <c r="T62">
        <v>1757</v>
      </c>
      <c r="U62" t="s">
        <v>697</v>
      </c>
      <c r="V62" s="5" t="s">
        <v>698</v>
      </c>
      <c r="W62" t="s">
        <v>88</v>
      </c>
      <c r="Y62" t="s">
        <v>675</v>
      </c>
      <c r="Z62" t="s">
        <v>676</v>
      </c>
      <c r="AA62" t="s">
        <v>77</v>
      </c>
      <c r="AB62" t="s">
        <v>677</v>
      </c>
      <c r="AC62" s="5" t="s">
        <v>4948</v>
      </c>
      <c r="AD62" s="5" t="s">
        <v>676</v>
      </c>
      <c r="AE62" s="5" t="s">
        <v>77</v>
      </c>
      <c r="AF62" s="6" t="s">
        <v>677</v>
      </c>
      <c r="AG62" t="s">
        <v>699</v>
      </c>
      <c r="AH62" t="s">
        <v>688</v>
      </c>
      <c r="AI62" t="s">
        <v>689</v>
      </c>
      <c r="AJ62" t="s">
        <v>682</v>
      </c>
      <c r="AK62" t="s">
        <v>700</v>
      </c>
      <c r="AL62" t="s">
        <v>111</v>
      </c>
      <c r="AM62">
        <v>373</v>
      </c>
      <c r="AN62" t="s">
        <v>93</v>
      </c>
      <c r="AO62" t="s">
        <v>94</v>
      </c>
      <c r="AP62" s="1">
        <v>42077.232604166667</v>
      </c>
      <c r="AQ62">
        <v>61</v>
      </c>
      <c r="AR62" t="s">
        <v>95</v>
      </c>
      <c r="AS62">
        <v>31</v>
      </c>
      <c r="AT62">
        <v>1</v>
      </c>
      <c r="AU62">
        <v>4.01</v>
      </c>
      <c r="AW62" t="s">
        <v>701</v>
      </c>
      <c r="AX62">
        <v>9</v>
      </c>
      <c r="AY62" t="s">
        <v>97</v>
      </c>
      <c r="AZ62" t="s">
        <v>98</v>
      </c>
      <c r="BA62" t="s">
        <v>99</v>
      </c>
      <c r="BB62" t="s">
        <v>100</v>
      </c>
      <c r="BC62" t="s">
        <v>101</v>
      </c>
      <c r="BD62">
        <v>0</v>
      </c>
      <c r="BE62" t="s">
        <v>102</v>
      </c>
      <c r="BF62" t="s">
        <v>103</v>
      </c>
      <c r="BG62">
        <v>100</v>
      </c>
      <c r="BH62" t="s">
        <v>104</v>
      </c>
      <c r="BI62" t="s">
        <v>105</v>
      </c>
      <c r="BK62" s="5" t="s">
        <v>4949</v>
      </c>
      <c r="BN62">
        <v>0</v>
      </c>
      <c r="BO62" s="5">
        <v>31.285672999999999</v>
      </c>
      <c r="BP62" s="5">
        <v>-94.570453000000001</v>
      </c>
      <c r="BQ62" t="s">
        <v>106</v>
      </c>
    </row>
    <row r="63" spans="1:69">
      <c r="A63" t="s">
        <v>438</v>
      </c>
      <c r="B63" t="s">
        <v>439</v>
      </c>
      <c r="C63" t="s">
        <v>71</v>
      </c>
      <c r="D63" t="s">
        <v>673</v>
      </c>
      <c r="E63" t="s">
        <v>674</v>
      </c>
      <c r="F63" t="s">
        <v>74</v>
      </c>
      <c r="G63" t="s">
        <v>675</v>
      </c>
      <c r="H63" t="s">
        <v>676</v>
      </c>
      <c r="I63" t="s">
        <v>77</v>
      </c>
      <c r="J63" s="4" t="s">
        <v>677</v>
      </c>
      <c r="K63" t="s">
        <v>678</v>
      </c>
      <c r="L63" t="s">
        <v>676</v>
      </c>
      <c r="M63" t="s">
        <v>77</v>
      </c>
      <c r="N63" t="s">
        <v>677</v>
      </c>
      <c r="O63" t="s">
        <v>679</v>
      </c>
      <c r="P63" t="s">
        <v>680</v>
      </c>
      <c r="Q63" t="s">
        <v>681</v>
      </c>
      <c r="R63" t="s">
        <v>682</v>
      </c>
      <c r="S63" t="s">
        <v>683</v>
      </c>
      <c r="T63">
        <v>1757</v>
      </c>
      <c r="U63" t="s">
        <v>702</v>
      </c>
      <c r="V63" s="5" t="s">
        <v>703</v>
      </c>
      <c r="W63" t="s">
        <v>88</v>
      </c>
      <c r="Y63" t="s">
        <v>675</v>
      </c>
      <c r="Z63" t="s">
        <v>676</v>
      </c>
      <c r="AA63" t="s">
        <v>77</v>
      </c>
      <c r="AB63" t="s">
        <v>677</v>
      </c>
      <c r="AC63" s="5" t="s">
        <v>704</v>
      </c>
      <c r="AD63" s="5" t="s">
        <v>676</v>
      </c>
      <c r="AE63" s="5" t="s">
        <v>77</v>
      </c>
      <c r="AF63" s="6" t="s">
        <v>677</v>
      </c>
      <c r="AG63" t="s">
        <v>705</v>
      </c>
      <c r="AH63" t="s">
        <v>706</v>
      </c>
      <c r="AI63" t="s">
        <v>689</v>
      </c>
      <c r="AJ63" t="s">
        <v>682</v>
      </c>
      <c r="AK63" t="s">
        <v>707</v>
      </c>
      <c r="AL63" t="s">
        <v>708</v>
      </c>
      <c r="AM63">
        <v>553</v>
      </c>
      <c r="AN63" t="s">
        <v>93</v>
      </c>
      <c r="AO63" t="s">
        <v>94</v>
      </c>
      <c r="AP63" s="1">
        <v>42077.232604166667</v>
      </c>
      <c r="AQ63">
        <v>62</v>
      </c>
      <c r="AR63" t="s">
        <v>95</v>
      </c>
      <c r="AS63">
        <v>47</v>
      </c>
      <c r="AT63">
        <v>1</v>
      </c>
      <c r="AU63">
        <v>4.01</v>
      </c>
      <c r="AW63" t="s">
        <v>709</v>
      </c>
      <c r="AX63">
        <v>9</v>
      </c>
      <c r="AY63" t="s">
        <v>97</v>
      </c>
      <c r="AZ63" t="s">
        <v>98</v>
      </c>
      <c r="BA63" t="s">
        <v>99</v>
      </c>
      <c r="BB63" t="s">
        <v>100</v>
      </c>
      <c r="BC63" t="s">
        <v>101</v>
      </c>
      <c r="BD63">
        <v>0</v>
      </c>
      <c r="BE63" t="s">
        <v>102</v>
      </c>
      <c r="BF63" t="s">
        <v>103</v>
      </c>
      <c r="BG63">
        <v>100</v>
      </c>
      <c r="BH63" t="s">
        <v>104</v>
      </c>
      <c r="BI63" t="s">
        <v>105</v>
      </c>
      <c r="BK63" s="5" t="s">
        <v>4949</v>
      </c>
      <c r="BN63">
        <v>0</v>
      </c>
      <c r="BO63" s="5">
        <v>31.280823999999999</v>
      </c>
      <c r="BP63" s="5">
        <v>-94.567601999999994</v>
      </c>
      <c r="BQ63" t="s">
        <v>106</v>
      </c>
    </row>
    <row r="64" spans="1:69">
      <c r="A64" t="s">
        <v>438</v>
      </c>
      <c r="B64" t="s">
        <v>439</v>
      </c>
      <c r="C64" t="s">
        <v>71</v>
      </c>
      <c r="D64" t="s">
        <v>673</v>
      </c>
      <c r="E64" t="s">
        <v>674</v>
      </c>
      <c r="F64" t="s">
        <v>74</v>
      </c>
      <c r="G64" t="s">
        <v>675</v>
      </c>
      <c r="H64" t="s">
        <v>676</v>
      </c>
      <c r="I64" t="s">
        <v>77</v>
      </c>
      <c r="J64" s="4" t="s">
        <v>677</v>
      </c>
      <c r="K64" t="s">
        <v>678</v>
      </c>
      <c r="L64" t="s">
        <v>676</v>
      </c>
      <c r="M64" t="s">
        <v>77</v>
      </c>
      <c r="N64" t="s">
        <v>677</v>
      </c>
      <c r="O64" t="s">
        <v>679</v>
      </c>
      <c r="P64" t="s">
        <v>680</v>
      </c>
      <c r="Q64" t="s">
        <v>681</v>
      </c>
      <c r="R64" t="s">
        <v>682</v>
      </c>
      <c r="S64" t="s">
        <v>683</v>
      </c>
      <c r="T64">
        <v>1757</v>
      </c>
      <c r="U64" t="s">
        <v>710</v>
      </c>
      <c r="V64" s="5" t="s">
        <v>711</v>
      </c>
      <c r="W64" t="s">
        <v>88</v>
      </c>
      <c r="Y64" t="s">
        <v>675</v>
      </c>
      <c r="Z64" t="s">
        <v>676</v>
      </c>
      <c r="AA64" t="s">
        <v>77</v>
      </c>
      <c r="AB64" t="s">
        <v>677</v>
      </c>
      <c r="AC64" s="5" t="s">
        <v>712</v>
      </c>
      <c r="AD64" s="5" t="s">
        <v>676</v>
      </c>
      <c r="AE64" s="5" t="s">
        <v>77</v>
      </c>
      <c r="AF64" s="6" t="s">
        <v>677</v>
      </c>
      <c r="AG64" t="s">
        <v>713</v>
      </c>
      <c r="AH64" t="s">
        <v>714</v>
      </c>
      <c r="AI64" t="s">
        <v>689</v>
      </c>
      <c r="AJ64" t="s">
        <v>682</v>
      </c>
      <c r="AK64" t="s">
        <v>715</v>
      </c>
      <c r="AL64" t="s">
        <v>426</v>
      </c>
      <c r="AM64">
        <v>231</v>
      </c>
      <c r="AN64" t="s">
        <v>93</v>
      </c>
      <c r="AO64" s="2">
        <v>32692</v>
      </c>
      <c r="AP64" s="1">
        <v>42077.232604166667</v>
      </c>
      <c r="AQ64">
        <v>63</v>
      </c>
      <c r="AR64" t="s">
        <v>95</v>
      </c>
      <c r="AS64">
        <v>47</v>
      </c>
      <c r="AT64">
        <v>1</v>
      </c>
      <c r="AU64">
        <v>4.01</v>
      </c>
      <c r="AW64" t="s">
        <v>716</v>
      </c>
      <c r="AX64">
        <v>9</v>
      </c>
      <c r="AY64" t="s">
        <v>97</v>
      </c>
      <c r="AZ64" t="s">
        <v>98</v>
      </c>
      <c r="BA64" t="s">
        <v>99</v>
      </c>
      <c r="BB64" t="s">
        <v>100</v>
      </c>
      <c r="BC64" t="s">
        <v>101</v>
      </c>
      <c r="BD64">
        <v>0</v>
      </c>
      <c r="BE64" t="s">
        <v>102</v>
      </c>
      <c r="BF64" t="s">
        <v>103</v>
      </c>
      <c r="BG64">
        <v>100</v>
      </c>
      <c r="BH64" t="s">
        <v>104</v>
      </c>
      <c r="BI64" t="s">
        <v>105</v>
      </c>
      <c r="BK64" s="5" t="s">
        <v>4949</v>
      </c>
      <c r="BN64">
        <v>0</v>
      </c>
      <c r="BO64" s="5">
        <v>31.264305</v>
      </c>
      <c r="BP64" s="5">
        <v>-94.570485000000005</v>
      </c>
      <c r="BQ64" t="s">
        <v>106</v>
      </c>
    </row>
    <row r="65" spans="1:69">
      <c r="A65" t="s">
        <v>438</v>
      </c>
      <c r="B65" t="s">
        <v>439</v>
      </c>
      <c r="C65" t="s">
        <v>71</v>
      </c>
      <c r="D65" t="s">
        <v>717</v>
      </c>
      <c r="E65" t="s">
        <v>718</v>
      </c>
      <c r="F65" t="s">
        <v>74</v>
      </c>
      <c r="G65" t="s">
        <v>719</v>
      </c>
      <c r="H65" t="s">
        <v>720</v>
      </c>
      <c r="I65" t="s">
        <v>77</v>
      </c>
      <c r="J65" s="4" t="s">
        <v>721</v>
      </c>
      <c r="K65" t="s">
        <v>722</v>
      </c>
      <c r="L65" t="s">
        <v>720</v>
      </c>
      <c r="M65" t="s">
        <v>77</v>
      </c>
      <c r="N65" t="s">
        <v>721</v>
      </c>
      <c r="O65" t="s">
        <v>723</v>
      </c>
      <c r="P65" t="s">
        <v>724</v>
      </c>
      <c r="Q65" t="s">
        <v>725</v>
      </c>
      <c r="R65" t="s">
        <v>726</v>
      </c>
      <c r="S65" t="s">
        <v>727</v>
      </c>
      <c r="T65">
        <v>1940</v>
      </c>
      <c r="U65" t="s">
        <v>728</v>
      </c>
      <c r="V65" t="s">
        <v>729</v>
      </c>
      <c r="W65" t="s">
        <v>88</v>
      </c>
      <c r="Y65" t="s">
        <v>730</v>
      </c>
      <c r="Z65" t="s">
        <v>720</v>
      </c>
      <c r="AA65" t="s">
        <v>77</v>
      </c>
      <c r="AB65" t="s">
        <v>731</v>
      </c>
      <c r="AC65" t="s">
        <v>730</v>
      </c>
      <c r="AD65" t="s">
        <v>720</v>
      </c>
      <c r="AE65" t="s">
        <v>77</v>
      </c>
      <c r="AF65" s="4" t="s">
        <v>731</v>
      </c>
      <c r="AG65" t="s">
        <v>732</v>
      </c>
      <c r="AH65" t="s">
        <v>733</v>
      </c>
      <c r="AI65" t="s">
        <v>734</v>
      </c>
      <c r="AK65" t="s">
        <v>735</v>
      </c>
      <c r="AL65" t="s">
        <v>92</v>
      </c>
      <c r="AM65">
        <v>510</v>
      </c>
      <c r="AN65" t="s">
        <v>93</v>
      </c>
      <c r="AO65" t="s">
        <v>94</v>
      </c>
      <c r="AP65" s="1">
        <v>42077.232604166667</v>
      </c>
      <c r="AQ65">
        <v>64</v>
      </c>
      <c r="AR65" t="s">
        <v>95</v>
      </c>
      <c r="AS65">
        <v>31</v>
      </c>
      <c r="AT65">
        <v>1</v>
      </c>
      <c r="AU65">
        <v>4.01</v>
      </c>
      <c r="AW65" t="s">
        <v>736</v>
      </c>
      <c r="AX65">
        <v>3</v>
      </c>
      <c r="AY65" t="s">
        <v>139</v>
      </c>
      <c r="AZ65" t="s">
        <v>98</v>
      </c>
      <c r="BA65" t="s">
        <v>99</v>
      </c>
      <c r="BB65" t="s">
        <v>100</v>
      </c>
      <c r="BC65" t="s">
        <v>140</v>
      </c>
      <c r="BD65">
        <v>2760.5480971196098</v>
      </c>
      <c r="BE65" t="s">
        <v>141</v>
      </c>
      <c r="BF65" t="s">
        <v>142</v>
      </c>
      <c r="BG65">
        <v>94.082840236686394</v>
      </c>
      <c r="BH65" t="s">
        <v>104</v>
      </c>
      <c r="BI65" t="s">
        <v>105</v>
      </c>
      <c r="BK65" t="s">
        <v>143</v>
      </c>
      <c r="BN65">
        <v>0</v>
      </c>
      <c r="BO65">
        <v>31.186183006848601</v>
      </c>
      <c r="BP65">
        <v>-94.781894722722996</v>
      </c>
      <c r="BQ65" t="s">
        <v>144</v>
      </c>
    </row>
    <row r="66" spans="1:69">
      <c r="A66" t="s">
        <v>438</v>
      </c>
      <c r="B66" t="s">
        <v>439</v>
      </c>
      <c r="C66" t="s">
        <v>71</v>
      </c>
      <c r="D66" t="s">
        <v>717</v>
      </c>
      <c r="E66" t="s">
        <v>718</v>
      </c>
      <c r="F66" t="s">
        <v>74</v>
      </c>
      <c r="G66" t="s">
        <v>719</v>
      </c>
      <c r="H66" t="s">
        <v>720</v>
      </c>
      <c r="I66" t="s">
        <v>77</v>
      </c>
      <c r="J66" s="4" t="s">
        <v>721</v>
      </c>
      <c r="K66" t="s">
        <v>722</v>
      </c>
      <c r="L66" t="s">
        <v>720</v>
      </c>
      <c r="M66" t="s">
        <v>77</v>
      </c>
      <c r="N66" t="s">
        <v>721</v>
      </c>
      <c r="O66" t="s">
        <v>723</v>
      </c>
      <c r="P66" t="s">
        <v>724</v>
      </c>
      <c r="Q66" t="s">
        <v>725</v>
      </c>
      <c r="R66" t="s">
        <v>726</v>
      </c>
      <c r="S66" t="s">
        <v>727</v>
      </c>
      <c r="T66">
        <v>1940</v>
      </c>
      <c r="U66" t="s">
        <v>737</v>
      </c>
      <c r="V66" t="s">
        <v>482</v>
      </c>
      <c r="W66" t="s">
        <v>393</v>
      </c>
      <c r="Y66" t="s">
        <v>738</v>
      </c>
      <c r="Z66" t="s">
        <v>444</v>
      </c>
      <c r="AA66" t="s">
        <v>77</v>
      </c>
      <c r="AB66" t="s">
        <v>739</v>
      </c>
      <c r="AC66" t="s">
        <v>738</v>
      </c>
      <c r="AD66" t="s">
        <v>444</v>
      </c>
      <c r="AE66" t="s">
        <v>77</v>
      </c>
      <c r="AF66" s="4" t="s">
        <v>739</v>
      </c>
      <c r="AG66" t="s">
        <v>485</v>
      </c>
      <c r="AH66" t="s">
        <v>486</v>
      </c>
      <c r="AI66" t="s">
        <v>740</v>
      </c>
      <c r="AK66" t="s">
        <v>150</v>
      </c>
      <c r="AL66" t="s">
        <v>92</v>
      </c>
      <c r="AM66">
        <v>7</v>
      </c>
      <c r="AN66" t="s">
        <v>93</v>
      </c>
      <c r="AO66" s="2">
        <v>35247</v>
      </c>
      <c r="AP66" s="1">
        <v>42077.232604166667</v>
      </c>
      <c r="AQ66">
        <v>65</v>
      </c>
      <c r="AR66" t="s">
        <v>95</v>
      </c>
      <c r="AS66">
        <v>16</v>
      </c>
      <c r="AT66">
        <v>1</v>
      </c>
      <c r="AU66">
        <v>4.01</v>
      </c>
      <c r="AW66" t="s">
        <v>741</v>
      </c>
      <c r="AX66">
        <v>3</v>
      </c>
      <c r="AY66" t="s">
        <v>139</v>
      </c>
      <c r="AZ66" t="s">
        <v>98</v>
      </c>
      <c r="BA66" t="s">
        <v>99</v>
      </c>
      <c r="BB66" t="s">
        <v>100</v>
      </c>
      <c r="BC66" t="s">
        <v>140</v>
      </c>
      <c r="BD66">
        <v>2760.5480971196098</v>
      </c>
      <c r="BE66" t="s">
        <v>141</v>
      </c>
      <c r="BF66" t="s">
        <v>142</v>
      </c>
      <c r="BG66">
        <v>94.082840236686394</v>
      </c>
      <c r="BH66" t="s">
        <v>104</v>
      </c>
      <c r="BI66" t="s">
        <v>105</v>
      </c>
      <c r="BK66" t="s">
        <v>143</v>
      </c>
      <c r="BN66">
        <v>0</v>
      </c>
      <c r="BO66">
        <v>31.186183006848601</v>
      </c>
      <c r="BP66">
        <v>-94.781894722722996</v>
      </c>
      <c r="BQ66" t="s">
        <v>144</v>
      </c>
    </row>
    <row r="67" spans="1:69">
      <c r="A67" t="s">
        <v>438</v>
      </c>
      <c r="B67" t="s">
        <v>439</v>
      </c>
      <c r="C67" t="s">
        <v>71</v>
      </c>
      <c r="D67" t="s">
        <v>717</v>
      </c>
      <c r="E67" t="s">
        <v>718</v>
      </c>
      <c r="F67" t="s">
        <v>74</v>
      </c>
      <c r="G67" t="s">
        <v>719</v>
      </c>
      <c r="H67" t="s">
        <v>720</v>
      </c>
      <c r="I67" t="s">
        <v>77</v>
      </c>
      <c r="J67" s="4" t="s">
        <v>721</v>
      </c>
      <c r="K67" t="s">
        <v>722</v>
      </c>
      <c r="L67" t="s">
        <v>720</v>
      </c>
      <c r="M67" t="s">
        <v>77</v>
      </c>
      <c r="N67" t="s">
        <v>721</v>
      </c>
      <c r="O67" t="s">
        <v>723</v>
      </c>
      <c r="P67" t="s">
        <v>724</v>
      </c>
      <c r="Q67" t="s">
        <v>725</v>
      </c>
      <c r="R67" t="s">
        <v>726</v>
      </c>
      <c r="S67" t="s">
        <v>727</v>
      </c>
      <c r="T67">
        <v>1940</v>
      </c>
      <c r="U67" t="s">
        <v>742</v>
      </c>
      <c r="V67" t="s">
        <v>743</v>
      </c>
      <c r="W67" t="s">
        <v>88</v>
      </c>
      <c r="Y67" t="s">
        <v>744</v>
      </c>
      <c r="Z67" t="s">
        <v>720</v>
      </c>
      <c r="AA67" t="s">
        <v>77</v>
      </c>
      <c r="AB67" t="s">
        <v>731</v>
      </c>
      <c r="AC67" t="s">
        <v>744</v>
      </c>
      <c r="AD67" t="s">
        <v>720</v>
      </c>
      <c r="AE67" t="s">
        <v>77</v>
      </c>
      <c r="AF67" s="4" t="s">
        <v>731</v>
      </c>
      <c r="AG67" t="s">
        <v>745</v>
      </c>
      <c r="AH67" t="s">
        <v>746</v>
      </c>
      <c r="AI67" t="s">
        <v>747</v>
      </c>
      <c r="AK67" t="s">
        <v>748</v>
      </c>
      <c r="AL67" t="s">
        <v>256</v>
      </c>
      <c r="AM67">
        <v>274</v>
      </c>
      <c r="AN67" t="s">
        <v>93</v>
      </c>
      <c r="AO67" t="s">
        <v>94</v>
      </c>
      <c r="AP67" s="1">
        <v>42077.232604166667</v>
      </c>
      <c r="AQ67">
        <v>66</v>
      </c>
      <c r="AR67" t="s">
        <v>95</v>
      </c>
      <c r="AS67">
        <v>16</v>
      </c>
      <c r="AT67">
        <v>1</v>
      </c>
      <c r="AU67">
        <v>4.01</v>
      </c>
      <c r="AW67" t="s">
        <v>749</v>
      </c>
      <c r="AX67">
        <v>3</v>
      </c>
      <c r="AY67" t="s">
        <v>139</v>
      </c>
      <c r="AZ67" t="s">
        <v>98</v>
      </c>
      <c r="BA67" t="s">
        <v>99</v>
      </c>
      <c r="BB67" t="s">
        <v>100</v>
      </c>
      <c r="BC67" t="s">
        <v>140</v>
      </c>
      <c r="BD67">
        <v>2760.5480971196098</v>
      </c>
      <c r="BE67" t="s">
        <v>141</v>
      </c>
      <c r="BF67" t="s">
        <v>142</v>
      </c>
      <c r="BG67">
        <v>94.082840236686394</v>
      </c>
      <c r="BH67" t="s">
        <v>104</v>
      </c>
      <c r="BI67" t="s">
        <v>105</v>
      </c>
      <c r="BK67" t="s">
        <v>143</v>
      </c>
      <c r="BN67">
        <v>0</v>
      </c>
      <c r="BO67">
        <v>31.186183006848601</v>
      </c>
      <c r="BP67">
        <v>-94.781894722722996</v>
      </c>
      <c r="BQ67" t="s">
        <v>144</v>
      </c>
    </row>
    <row r="68" spans="1:69">
      <c r="A68" t="s">
        <v>438</v>
      </c>
      <c r="B68" t="s">
        <v>439</v>
      </c>
      <c r="C68" t="s">
        <v>71</v>
      </c>
      <c r="D68" t="s">
        <v>717</v>
      </c>
      <c r="E68" t="s">
        <v>718</v>
      </c>
      <c r="F68" t="s">
        <v>74</v>
      </c>
      <c r="G68" t="s">
        <v>719</v>
      </c>
      <c r="H68" t="s">
        <v>720</v>
      </c>
      <c r="I68" t="s">
        <v>77</v>
      </c>
      <c r="J68" s="4" t="s">
        <v>721</v>
      </c>
      <c r="K68" t="s">
        <v>722</v>
      </c>
      <c r="L68" t="s">
        <v>720</v>
      </c>
      <c r="M68" t="s">
        <v>77</v>
      </c>
      <c r="N68" t="s">
        <v>721</v>
      </c>
      <c r="O68" t="s">
        <v>723</v>
      </c>
      <c r="P68" t="s">
        <v>724</v>
      </c>
      <c r="Q68" t="s">
        <v>725</v>
      </c>
      <c r="R68" t="s">
        <v>726</v>
      </c>
      <c r="S68" t="s">
        <v>727</v>
      </c>
      <c r="T68">
        <v>1940</v>
      </c>
      <c r="U68" t="s">
        <v>750</v>
      </c>
      <c r="V68" t="s">
        <v>751</v>
      </c>
      <c r="W68" t="s">
        <v>88</v>
      </c>
      <c r="Y68" t="s">
        <v>752</v>
      </c>
      <c r="Z68" t="s">
        <v>720</v>
      </c>
      <c r="AA68" t="s">
        <v>77</v>
      </c>
      <c r="AB68" t="s">
        <v>753</v>
      </c>
      <c r="AC68" t="s">
        <v>752</v>
      </c>
      <c r="AD68" t="s">
        <v>720</v>
      </c>
      <c r="AE68" t="s">
        <v>77</v>
      </c>
      <c r="AF68" s="4" t="s">
        <v>753</v>
      </c>
      <c r="AG68" t="s">
        <v>754</v>
      </c>
      <c r="AH68" t="s">
        <v>755</v>
      </c>
      <c r="AI68" t="s">
        <v>756</v>
      </c>
      <c r="AJ68" t="s">
        <v>726</v>
      </c>
      <c r="AK68" t="s">
        <v>757</v>
      </c>
      <c r="AL68" t="s">
        <v>758</v>
      </c>
      <c r="AM68">
        <v>561</v>
      </c>
      <c r="AN68" t="s">
        <v>93</v>
      </c>
      <c r="AO68" t="s">
        <v>94</v>
      </c>
      <c r="AP68" s="1">
        <v>42077.232604166667</v>
      </c>
      <c r="AQ68">
        <v>67</v>
      </c>
      <c r="AR68" t="s">
        <v>95</v>
      </c>
      <c r="AS68">
        <v>16</v>
      </c>
      <c r="AT68">
        <v>1</v>
      </c>
      <c r="AU68">
        <v>4.01</v>
      </c>
      <c r="AW68" t="s">
        <v>759</v>
      </c>
      <c r="AX68">
        <v>3</v>
      </c>
      <c r="AY68" t="s">
        <v>139</v>
      </c>
      <c r="AZ68" t="s">
        <v>98</v>
      </c>
      <c r="BA68" t="s">
        <v>99</v>
      </c>
      <c r="BB68" t="s">
        <v>100</v>
      </c>
      <c r="BC68" t="s">
        <v>140</v>
      </c>
      <c r="BD68">
        <v>2760.5480971196098</v>
      </c>
      <c r="BE68" t="s">
        <v>141</v>
      </c>
      <c r="BF68" t="s">
        <v>142</v>
      </c>
      <c r="BG68">
        <v>94.082840236686394</v>
      </c>
      <c r="BH68" t="s">
        <v>104</v>
      </c>
      <c r="BI68" t="s">
        <v>105</v>
      </c>
      <c r="BK68" t="s">
        <v>143</v>
      </c>
      <c r="BN68">
        <v>0</v>
      </c>
      <c r="BO68">
        <v>31.186183006848601</v>
      </c>
      <c r="BP68">
        <v>-94.781894722722996</v>
      </c>
      <c r="BQ68" t="s">
        <v>144</v>
      </c>
    </row>
    <row r="69" spans="1:69">
      <c r="A69" t="s">
        <v>438</v>
      </c>
      <c r="B69" t="s">
        <v>439</v>
      </c>
      <c r="C69" t="s">
        <v>71</v>
      </c>
      <c r="D69" t="s">
        <v>717</v>
      </c>
      <c r="E69" t="s">
        <v>718</v>
      </c>
      <c r="F69" t="s">
        <v>74</v>
      </c>
      <c r="G69" t="s">
        <v>719</v>
      </c>
      <c r="H69" t="s">
        <v>720</v>
      </c>
      <c r="I69" t="s">
        <v>77</v>
      </c>
      <c r="J69" s="4" t="s">
        <v>721</v>
      </c>
      <c r="K69" t="s">
        <v>722</v>
      </c>
      <c r="L69" t="s">
        <v>720</v>
      </c>
      <c r="M69" t="s">
        <v>77</v>
      </c>
      <c r="N69" t="s">
        <v>721</v>
      </c>
      <c r="O69" t="s">
        <v>723</v>
      </c>
      <c r="P69" t="s">
        <v>724</v>
      </c>
      <c r="Q69" t="s">
        <v>725</v>
      </c>
      <c r="R69" t="s">
        <v>726</v>
      </c>
      <c r="S69" t="s">
        <v>727</v>
      </c>
      <c r="T69">
        <v>1940</v>
      </c>
      <c r="U69" t="s">
        <v>760</v>
      </c>
      <c r="V69" t="s">
        <v>761</v>
      </c>
      <c r="W69" t="s">
        <v>88</v>
      </c>
      <c r="Y69" t="s">
        <v>762</v>
      </c>
      <c r="Z69" t="s">
        <v>720</v>
      </c>
      <c r="AA69" t="s">
        <v>77</v>
      </c>
      <c r="AB69" t="s">
        <v>763</v>
      </c>
      <c r="AC69" t="s">
        <v>762</v>
      </c>
      <c r="AD69" t="s">
        <v>720</v>
      </c>
      <c r="AE69" t="s">
        <v>77</v>
      </c>
      <c r="AF69" s="4" t="s">
        <v>763</v>
      </c>
      <c r="AG69" t="s">
        <v>764</v>
      </c>
      <c r="AH69" t="s">
        <v>765</v>
      </c>
      <c r="AI69" t="s">
        <v>766</v>
      </c>
      <c r="AK69" t="s">
        <v>767</v>
      </c>
      <c r="AL69" t="s">
        <v>275</v>
      </c>
      <c r="AM69">
        <v>179</v>
      </c>
      <c r="AN69" t="s">
        <v>93</v>
      </c>
      <c r="AO69" s="2">
        <v>32661</v>
      </c>
      <c r="AP69" s="1">
        <v>42077.232604166667</v>
      </c>
      <c r="AQ69">
        <v>68</v>
      </c>
      <c r="AR69" t="s">
        <v>95</v>
      </c>
      <c r="AS69">
        <v>16</v>
      </c>
      <c r="AT69">
        <v>1</v>
      </c>
      <c r="AU69">
        <v>4.01</v>
      </c>
      <c r="AW69" t="s">
        <v>768</v>
      </c>
      <c r="AX69">
        <v>3</v>
      </c>
      <c r="AY69" t="s">
        <v>139</v>
      </c>
      <c r="AZ69" t="s">
        <v>98</v>
      </c>
      <c r="BA69" t="s">
        <v>99</v>
      </c>
      <c r="BB69" t="s">
        <v>100</v>
      </c>
      <c r="BC69" t="s">
        <v>140</v>
      </c>
      <c r="BD69">
        <v>2760.5480971196098</v>
      </c>
      <c r="BE69" t="s">
        <v>141</v>
      </c>
      <c r="BF69" t="s">
        <v>142</v>
      </c>
      <c r="BG69">
        <v>94.082840236686394</v>
      </c>
      <c r="BH69" t="s">
        <v>104</v>
      </c>
      <c r="BI69" t="s">
        <v>105</v>
      </c>
      <c r="BK69" t="s">
        <v>143</v>
      </c>
      <c r="BN69">
        <v>0</v>
      </c>
      <c r="BO69">
        <v>31.186183006848601</v>
      </c>
      <c r="BP69">
        <v>-94.781894722722996</v>
      </c>
      <c r="BQ69" t="s">
        <v>144</v>
      </c>
    </row>
    <row r="70" spans="1:69">
      <c r="A70" t="s">
        <v>438</v>
      </c>
      <c r="B70" t="s">
        <v>439</v>
      </c>
      <c r="C70" t="s">
        <v>71</v>
      </c>
      <c r="D70" t="s">
        <v>717</v>
      </c>
      <c r="E70" t="s">
        <v>718</v>
      </c>
      <c r="F70" t="s">
        <v>74</v>
      </c>
      <c r="G70" t="s">
        <v>719</v>
      </c>
      <c r="H70" t="s">
        <v>720</v>
      </c>
      <c r="I70" t="s">
        <v>77</v>
      </c>
      <c r="J70" s="4" t="s">
        <v>721</v>
      </c>
      <c r="K70" t="s">
        <v>722</v>
      </c>
      <c r="L70" t="s">
        <v>720</v>
      </c>
      <c r="M70" t="s">
        <v>77</v>
      </c>
      <c r="N70" t="s">
        <v>721</v>
      </c>
      <c r="O70" t="s">
        <v>723</v>
      </c>
      <c r="P70" t="s">
        <v>724</v>
      </c>
      <c r="Q70" t="s">
        <v>725</v>
      </c>
      <c r="R70" t="s">
        <v>726</v>
      </c>
      <c r="S70" t="s">
        <v>727</v>
      </c>
      <c r="T70">
        <v>1940</v>
      </c>
      <c r="U70" t="s">
        <v>769</v>
      </c>
      <c r="V70" t="s">
        <v>770</v>
      </c>
      <c r="W70" t="s">
        <v>88</v>
      </c>
      <c r="Y70" t="s">
        <v>771</v>
      </c>
      <c r="Z70" t="s">
        <v>720</v>
      </c>
      <c r="AA70" t="s">
        <v>77</v>
      </c>
      <c r="AB70">
        <v>75941</v>
      </c>
      <c r="AC70" t="s">
        <v>771</v>
      </c>
      <c r="AD70" t="s">
        <v>720</v>
      </c>
      <c r="AE70" t="s">
        <v>77</v>
      </c>
      <c r="AF70" s="4">
        <v>75941</v>
      </c>
      <c r="AG70" t="s">
        <v>772</v>
      </c>
      <c r="AH70" t="s">
        <v>773</v>
      </c>
      <c r="AI70" t="s">
        <v>774</v>
      </c>
      <c r="AJ70" t="s">
        <v>726</v>
      </c>
      <c r="AK70" t="s">
        <v>775</v>
      </c>
      <c r="AL70" t="s">
        <v>295</v>
      </c>
      <c r="AM70">
        <v>409</v>
      </c>
      <c r="AN70" t="s">
        <v>93</v>
      </c>
      <c r="AO70" s="2">
        <v>41078</v>
      </c>
      <c r="AP70" s="1">
        <v>42077.232604166667</v>
      </c>
      <c r="AQ70">
        <v>69</v>
      </c>
      <c r="AR70" t="s">
        <v>95</v>
      </c>
      <c r="AS70">
        <v>16</v>
      </c>
      <c r="AT70">
        <v>1</v>
      </c>
      <c r="AU70">
        <v>4.01</v>
      </c>
      <c r="AW70" t="s">
        <v>776</v>
      </c>
      <c r="AX70">
        <v>3</v>
      </c>
      <c r="AY70" t="s">
        <v>139</v>
      </c>
      <c r="AZ70" t="s">
        <v>98</v>
      </c>
      <c r="BA70" t="s">
        <v>99</v>
      </c>
      <c r="BB70" t="s">
        <v>100</v>
      </c>
      <c r="BC70" t="s">
        <v>140</v>
      </c>
      <c r="BD70">
        <v>2760.5480971196098</v>
      </c>
      <c r="BE70" t="s">
        <v>141</v>
      </c>
      <c r="BF70" t="s">
        <v>142</v>
      </c>
      <c r="BG70">
        <v>94.082840236686394</v>
      </c>
      <c r="BH70" t="s">
        <v>104</v>
      </c>
      <c r="BI70" t="s">
        <v>105</v>
      </c>
      <c r="BK70" t="s">
        <v>143</v>
      </c>
      <c r="BN70">
        <v>0</v>
      </c>
      <c r="BO70">
        <v>31.186183006848601</v>
      </c>
      <c r="BP70">
        <v>-94.781894722722996</v>
      </c>
      <c r="BQ70" t="s">
        <v>144</v>
      </c>
    </row>
    <row r="71" spans="1:69">
      <c r="A71" t="s">
        <v>438</v>
      </c>
      <c r="B71" t="s">
        <v>439</v>
      </c>
      <c r="C71" t="s">
        <v>71</v>
      </c>
      <c r="D71" t="s">
        <v>777</v>
      </c>
      <c r="E71" t="s">
        <v>778</v>
      </c>
      <c r="F71" t="s">
        <v>74</v>
      </c>
      <c r="G71" t="s">
        <v>779</v>
      </c>
      <c r="H71" t="s">
        <v>780</v>
      </c>
      <c r="I71" t="s">
        <v>77</v>
      </c>
      <c r="J71" s="4" t="s">
        <v>781</v>
      </c>
      <c r="K71" t="s">
        <v>779</v>
      </c>
      <c r="L71" t="s">
        <v>780</v>
      </c>
      <c r="M71" t="s">
        <v>77</v>
      </c>
      <c r="N71" t="s">
        <v>781</v>
      </c>
      <c r="O71" t="s">
        <v>782</v>
      </c>
      <c r="P71" t="s">
        <v>783</v>
      </c>
      <c r="Q71" t="s">
        <v>784</v>
      </c>
      <c r="R71" t="s">
        <v>785</v>
      </c>
      <c r="S71" t="s">
        <v>786</v>
      </c>
      <c r="T71">
        <v>412</v>
      </c>
      <c r="U71" t="s">
        <v>787</v>
      </c>
      <c r="V71" t="s">
        <v>788</v>
      </c>
      <c r="W71" t="s">
        <v>88</v>
      </c>
      <c r="Y71" t="s">
        <v>779</v>
      </c>
      <c r="Z71" t="s">
        <v>780</v>
      </c>
      <c r="AA71" t="s">
        <v>77</v>
      </c>
      <c r="AB71" t="s">
        <v>781</v>
      </c>
      <c r="AC71" t="s">
        <v>779</v>
      </c>
      <c r="AD71" t="s">
        <v>780</v>
      </c>
      <c r="AE71" t="s">
        <v>77</v>
      </c>
      <c r="AF71" s="4" t="s">
        <v>781</v>
      </c>
      <c r="AG71" t="s">
        <v>789</v>
      </c>
      <c r="AH71" t="s">
        <v>783</v>
      </c>
      <c r="AI71" t="s">
        <v>790</v>
      </c>
      <c r="AK71" t="s">
        <v>791</v>
      </c>
      <c r="AL71" t="s">
        <v>358</v>
      </c>
      <c r="AM71">
        <v>223</v>
      </c>
      <c r="AN71" t="s">
        <v>93</v>
      </c>
      <c r="AO71" t="s">
        <v>94</v>
      </c>
      <c r="AP71" s="1">
        <v>42077.232604166667</v>
      </c>
      <c r="AQ71">
        <v>70</v>
      </c>
      <c r="AR71" t="s">
        <v>95</v>
      </c>
      <c r="AS71">
        <v>31</v>
      </c>
      <c r="AT71">
        <v>1</v>
      </c>
      <c r="AU71">
        <v>4.01</v>
      </c>
      <c r="AW71" t="s">
        <v>792</v>
      </c>
      <c r="AX71">
        <v>3</v>
      </c>
      <c r="AY71" t="s">
        <v>139</v>
      </c>
      <c r="AZ71" t="s">
        <v>98</v>
      </c>
      <c r="BA71" t="s">
        <v>99</v>
      </c>
      <c r="BB71" t="s">
        <v>100</v>
      </c>
      <c r="BC71" t="s">
        <v>140</v>
      </c>
      <c r="BD71">
        <v>7151.3675138095896</v>
      </c>
      <c r="BE71" t="s">
        <v>141</v>
      </c>
      <c r="BF71" t="s">
        <v>142</v>
      </c>
      <c r="BG71">
        <v>100</v>
      </c>
      <c r="BH71" t="s">
        <v>104</v>
      </c>
      <c r="BI71" t="s">
        <v>105</v>
      </c>
      <c r="BK71" t="s">
        <v>143</v>
      </c>
      <c r="BN71">
        <v>0</v>
      </c>
      <c r="BO71">
        <v>31.158725127473499</v>
      </c>
      <c r="BP71">
        <v>-94.421836757442307</v>
      </c>
      <c r="BQ71" t="s">
        <v>106</v>
      </c>
    </row>
    <row r="72" spans="1:69">
      <c r="A72" t="s">
        <v>438</v>
      </c>
      <c r="B72" t="s">
        <v>439</v>
      </c>
      <c r="C72" t="s">
        <v>71</v>
      </c>
      <c r="D72" t="s">
        <v>777</v>
      </c>
      <c r="E72" t="s">
        <v>778</v>
      </c>
      <c r="F72" t="s">
        <v>74</v>
      </c>
      <c r="G72" t="s">
        <v>779</v>
      </c>
      <c r="H72" t="s">
        <v>780</v>
      </c>
      <c r="I72" t="s">
        <v>77</v>
      </c>
      <c r="J72" s="4" t="s">
        <v>781</v>
      </c>
      <c r="K72" t="s">
        <v>779</v>
      </c>
      <c r="L72" t="s">
        <v>780</v>
      </c>
      <c r="M72" t="s">
        <v>77</v>
      </c>
      <c r="N72" t="s">
        <v>781</v>
      </c>
      <c r="O72" t="s">
        <v>782</v>
      </c>
      <c r="P72" t="s">
        <v>783</v>
      </c>
      <c r="Q72" t="s">
        <v>784</v>
      </c>
      <c r="R72" t="s">
        <v>785</v>
      </c>
      <c r="S72" t="s">
        <v>786</v>
      </c>
      <c r="T72">
        <v>412</v>
      </c>
      <c r="U72" t="s">
        <v>793</v>
      </c>
      <c r="V72" t="s">
        <v>482</v>
      </c>
      <c r="W72" t="s">
        <v>393</v>
      </c>
      <c r="Y72" t="s">
        <v>738</v>
      </c>
      <c r="Z72" t="s">
        <v>444</v>
      </c>
      <c r="AA72" t="s">
        <v>77</v>
      </c>
      <c r="AB72" t="s">
        <v>739</v>
      </c>
      <c r="AC72" t="s">
        <v>738</v>
      </c>
      <c r="AD72" t="s">
        <v>444</v>
      </c>
      <c r="AE72" t="s">
        <v>77</v>
      </c>
      <c r="AF72" s="4" t="s">
        <v>739</v>
      </c>
      <c r="AG72" t="s">
        <v>94</v>
      </c>
      <c r="AH72" t="s">
        <v>94</v>
      </c>
      <c r="AK72" t="s">
        <v>150</v>
      </c>
      <c r="AL72" t="s">
        <v>92</v>
      </c>
      <c r="AM72">
        <v>0</v>
      </c>
      <c r="AN72" t="s">
        <v>93</v>
      </c>
      <c r="AO72" s="2">
        <v>35247</v>
      </c>
      <c r="AP72" s="1">
        <v>42077.232604166667</v>
      </c>
      <c r="AQ72">
        <v>71</v>
      </c>
      <c r="AR72" t="s">
        <v>95</v>
      </c>
      <c r="AS72">
        <v>31</v>
      </c>
      <c r="AT72">
        <v>1</v>
      </c>
      <c r="AU72">
        <v>4.01</v>
      </c>
      <c r="AW72" t="s">
        <v>794</v>
      </c>
      <c r="AX72">
        <v>3</v>
      </c>
      <c r="AY72" t="s">
        <v>139</v>
      </c>
      <c r="AZ72" t="s">
        <v>98</v>
      </c>
      <c r="BA72" t="s">
        <v>99</v>
      </c>
      <c r="BB72" t="s">
        <v>100</v>
      </c>
      <c r="BC72" t="s">
        <v>140</v>
      </c>
      <c r="BD72">
        <v>7151.3675138095896</v>
      </c>
      <c r="BE72" t="s">
        <v>141</v>
      </c>
      <c r="BF72" t="s">
        <v>142</v>
      </c>
      <c r="BG72">
        <v>100</v>
      </c>
      <c r="BH72" t="s">
        <v>104</v>
      </c>
      <c r="BI72" t="s">
        <v>105</v>
      </c>
      <c r="BK72" t="s">
        <v>143</v>
      </c>
      <c r="BN72">
        <v>0</v>
      </c>
      <c r="BO72">
        <v>31.158725127473499</v>
      </c>
      <c r="BP72">
        <v>-94.421836757442307</v>
      </c>
      <c r="BQ72" t="s">
        <v>106</v>
      </c>
    </row>
    <row r="73" spans="1:69">
      <c r="A73" t="s">
        <v>438</v>
      </c>
      <c r="B73" t="s">
        <v>439</v>
      </c>
      <c r="C73" t="s">
        <v>71</v>
      </c>
      <c r="D73" t="s">
        <v>777</v>
      </c>
      <c r="E73" t="s">
        <v>778</v>
      </c>
      <c r="F73" t="s">
        <v>74</v>
      </c>
      <c r="G73" t="s">
        <v>779</v>
      </c>
      <c r="H73" t="s">
        <v>780</v>
      </c>
      <c r="I73" t="s">
        <v>77</v>
      </c>
      <c r="J73" s="4" t="s">
        <v>781</v>
      </c>
      <c r="K73" t="s">
        <v>779</v>
      </c>
      <c r="L73" t="s">
        <v>780</v>
      </c>
      <c r="M73" t="s">
        <v>77</v>
      </c>
      <c r="N73" t="s">
        <v>781</v>
      </c>
      <c r="O73" t="s">
        <v>782</v>
      </c>
      <c r="P73" t="s">
        <v>783</v>
      </c>
      <c r="Q73" t="s">
        <v>784</v>
      </c>
      <c r="R73" t="s">
        <v>785</v>
      </c>
      <c r="S73" t="s">
        <v>786</v>
      </c>
      <c r="T73">
        <v>412</v>
      </c>
      <c r="U73" t="s">
        <v>795</v>
      </c>
      <c r="V73" t="s">
        <v>796</v>
      </c>
      <c r="W73" t="s">
        <v>88</v>
      </c>
      <c r="Y73" t="s">
        <v>779</v>
      </c>
      <c r="Z73" t="s">
        <v>780</v>
      </c>
      <c r="AA73" t="s">
        <v>77</v>
      </c>
      <c r="AB73" t="s">
        <v>781</v>
      </c>
      <c r="AC73" t="s">
        <v>779</v>
      </c>
      <c r="AD73" t="s">
        <v>780</v>
      </c>
      <c r="AE73" t="s">
        <v>77</v>
      </c>
      <c r="AF73" s="4" t="s">
        <v>781</v>
      </c>
      <c r="AG73" t="s">
        <v>797</v>
      </c>
      <c r="AH73" t="s">
        <v>783</v>
      </c>
      <c r="AI73" t="s">
        <v>790</v>
      </c>
      <c r="AK73" t="s">
        <v>798</v>
      </c>
      <c r="AL73" t="s">
        <v>118</v>
      </c>
      <c r="AM73">
        <v>189</v>
      </c>
      <c r="AN73" t="s">
        <v>93</v>
      </c>
      <c r="AO73" t="s">
        <v>94</v>
      </c>
      <c r="AP73" s="1">
        <v>42077.232604166667</v>
      </c>
      <c r="AQ73">
        <v>72</v>
      </c>
      <c r="AR73" t="s">
        <v>95</v>
      </c>
      <c r="AS73">
        <v>31</v>
      </c>
      <c r="AT73">
        <v>1</v>
      </c>
      <c r="AU73">
        <v>4.01</v>
      </c>
      <c r="AW73" t="s">
        <v>799</v>
      </c>
      <c r="AX73">
        <v>3</v>
      </c>
      <c r="AY73" t="s">
        <v>139</v>
      </c>
      <c r="AZ73" t="s">
        <v>98</v>
      </c>
      <c r="BA73" t="s">
        <v>99</v>
      </c>
      <c r="BB73" t="s">
        <v>100</v>
      </c>
      <c r="BC73" t="s">
        <v>140</v>
      </c>
      <c r="BD73">
        <v>7151.3675138095896</v>
      </c>
      <c r="BE73" t="s">
        <v>141</v>
      </c>
      <c r="BF73" t="s">
        <v>142</v>
      </c>
      <c r="BG73">
        <v>100</v>
      </c>
      <c r="BH73" t="s">
        <v>104</v>
      </c>
      <c r="BI73" t="s">
        <v>105</v>
      </c>
      <c r="BK73" t="s">
        <v>143</v>
      </c>
      <c r="BN73">
        <v>0</v>
      </c>
      <c r="BO73">
        <v>31.158725127473499</v>
      </c>
      <c r="BP73">
        <v>-94.421836757442307</v>
      </c>
      <c r="BQ73" t="s">
        <v>106</v>
      </c>
    </row>
    <row r="74" spans="1:69">
      <c r="A74" t="s">
        <v>438</v>
      </c>
      <c r="B74" t="s">
        <v>439</v>
      </c>
      <c r="C74" t="s">
        <v>71</v>
      </c>
      <c r="D74" t="s">
        <v>800</v>
      </c>
      <c r="E74" t="s">
        <v>801</v>
      </c>
      <c r="F74" t="s">
        <v>74</v>
      </c>
      <c r="G74" t="s">
        <v>802</v>
      </c>
      <c r="H74" t="s">
        <v>803</v>
      </c>
      <c r="I74" t="s">
        <v>77</v>
      </c>
      <c r="J74" s="4" t="s">
        <v>804</v>
      </c>
      <c r="K74" t="s">
        <v>802</v>
      </c>
      <c r="L74" t="s">
        <v>803</v>
      </c>
      <c r="M74" t="s">
        <v>77</v>
      </c>
      <c r="N74" t="s">
        <v>804</v>
      </c>
      <c r="O74" t="s">
        <v>805</v>
      </c>
      <c r="P74" t="s">
        <v>806</v>
      </c>
      <c r="Q74" t="s">
        <v>807</v>
      </c>
      <c r="R74" t="s">
        <v>808</v>
      </c>
      <c r="S74" t="s">
        <v>809</v>
      </c>
      <c r="T74">
        <v>1579</v>
      </c>
      <c r="U74" t="s">
        <v>810</v>
      </c>
      <c r="V74" t="s">
        <v>811</v>
      </c>
      <c r="W74" t="s">
        <v>88</v>
      </c>
      <c r="Y74" t="s">
        <v>802</v>
      </c>
      <c r="Z74" t="s">
        <v>803</v>
      </c>
      <c r="AA74" t="s">
        <v>77</v>
      </c>
      <c r="AB74" t="s">
        <v>804</v>
      </c>
      <c r="AC74" t="s">
        <v>802</v>
      </c>
      <c r="AD74" t="s">
        <v>803</v>
      </c>
      <c r="AE74" t="s">
        <v>77</v>
      </c>
      <c r="AF74" s="4" t="s">
        <v>804</v>
      </c>
      <c r="AG74" t="s">
        <v>812</v>
      </c>
      <c r="AH74" t="s">
        <v>813</v>
      </c>
      <c r="AI74" t="s">
        <v>814</v>
      </c>
      <c r="AJ74" t="s">
        <v>815</v>
      </c>
      <c r="AK74" t="s">
        <v>816</v>
      </c>
      <c r="AL74" t="s">
        <v>92</v>
      </c>
      <c r="AM74">
        <v>457</v>
      </c>
      <c r="AN74" t="s">
        <v>93</v>
      </c>
      <c r="AO74" t="s">
        <v>94</v>
      </c>
      <c r="AP74" s="1">
        <v>42077.232604166667</v>
      </c>
      <c r="AQ74">
        <v>73</v>
      </c>
      <c r="AR74" t="s">
        <v>95</v>
      </c>
      <c r="AS74">
        <v>47</v>
      </c>
      <c r="AT74">
        <v>1</v>
      </c>
      <c r="AU74">
        <v>4.01</v>
      </c>
      <c r="AW74" t="s">
        <v>817</v>
      </c>
      <c r="AX74">
        <v>3</v>
      </c>
      <c r="AY74" t="s">
        <v>139</v>
      </c>
      <c r="AZ74" t="s">
        <v>98</v>
      </c>
      <c r="BA74" t="s">
        <v>99</v>
      </c>
      <c r="BB74" t="s">
        <v>100</v>
      </c>
      <c r="BC74" t="s">
        <v>140</v>
      </c>
      <c r="BD74">
        <v>1770.61311512784</v>
      </c>
      <c r="BE74" t="s">
        <v>141</v>
      </c>
      <c r="BF74" t="s">
        <v>142</v>
      </c>
      <c r="BG74">
        <v>97.633136094674597</v>
      </c>
      <c r="BH74" t="s">
        <v>104</v>
      </c>
      <c r="BI74" t="s">
        <v>105</v>
      </c>
      <c r="BK74" t="s">
        <v>143</v>
      </c>
      <c r="BN74">
        <v>0</v>
      </c>
      <c r="BO74">
        <v>31.4286886926681</v>
      </c>
      <c r="BP74">
        <v>-94.812395576915804</v>
      </c>
      <c r="BQ74" t="s">
        <v>144</v>
      </c>
    </row>
    <row r="75" spans="1:69">
      <c r="A75" t="s">
        <v>438</v>
      </c>
      <c r="B75" t="s">
        <v>439</v>
      </c>
      <c r="C75" t="s">
        <v>71</v>
      </c>
      <c r="D75" t="s">
        <v>800</v>
      </c>
      <c r="E75" t="s">
        <v>801</v>
      </c>
      <c r="F75" t="s">
        <v>74</v>
      </c>
      <c r="G75" t="s">
        <v>802</v>
      </c>
      <c r="H75" t="s">
        <v>803</v>
      </c>
      <c r="I75" t="s">
        <v>77</v>
      </c>
      <c r="J75" s="4" t="s">
        <v>804</v>
      </c>
      <c r="K75" t="s">
        <v>802</v>
      </c>
      <c r="L75" t="s">
        <v>803</v>
      </c>
      <c r="M75" t="s">
        <v>77</v>
      </c>
      <c r="N75" t="s">
        <v>804</v>
      </c>
      <c r="O75" t="s">
        <v>805</v>
      </c>
      <c r="P75" t="s">
        <v>806</v>
      </c>
      <c r="Q75" t="s">
        <v>807</v>
      </c>
      <c r="R75" t="s">
        <v>808</v>
      </c>
      <c r="S75" t="s">
        <v>809</v>
      </c>
      <c r="T75">
        <v>1579</v>
      </c>
      <c r="U75" t="s">
        <v>818</v>
      </c>
      <c r="V75" t="s">
        <v>482</v>
      </c>
      <c r="W75" t="s">
        <v>393</v>
      </c>
      <c r="Y75" t="s">
        <v>738</v>
      </c>
      <c r="Z75" t="s">
        <v>444</v>
      </c>
      <c r="AA75" t="s">
        <v>77</v>
      </c>
      <c r="AB75" t="s">
        <v>739</v>
      </c>
      <c r="AC75" t="s">
        <v>738</v>
      </c>
      <c r="AD75" t="s">
        <v>444</v>
      </c>
      <c r="AE75" t="s">
        <v>77</v>
      </c>
      <c r="AF75" s="4" t="s">
        <v>739</v>
      </c>
      <c r="AG75" t="s">
        <v>485</v>
      </c>
      <c r="AH75" t="s">
        <v>486</v>
      </c>
      <c r="AI75" t="s">
        <v>543</v>
      </c>
      <c r="AK75" t="s">
        <v>150</v>
      </c>
      <c r="AL75" t="s">
        <v>92</v>
      </c>
      <c r="AM75">
        <v>10</v>
      </c>
      <c r="AN75" t="s">
        <v>93</v>
      </c>
      <c r="AO75" s="2">
        <v>35247</v>
      </c>
      <c r="AP75" s="1">
        <v>42077.232604166667</v>
      </c>
      <c r="AQ75">
        <v>74</v>
      </c>
      <c r="AR75" t="s">
        <v>95</v>
      </c>
      <c r="AS75">
        <v>31</v>
      </c>
      <c r="AT75">
        <v>1</v>
      </c>
      <c r="AU75">
        <v>4.01</v>
      </c>
      <c r="AW75" t="s">
        <v>819</v>
      </c>
      <c r="AX75">
        <v>3</v>
      </c>
      <c r="AY75" t="s">
        <v>139</v>
      </c>
      <c r="AZ75" t="s">
        <v>98</v>
      </c>
      <c r="BA75" t="s">
        <v>99</v>
      </c>
      <c r="BB75" t="s">
        <v>100</v>
      </c>
      <c r="BC75" t="s">
        <v>140</v>
      </c>
      <c r="BD75">
        <v>1770.61311512784</v>
      </c>
      <c r="BE75" t="s">
        <v>141</v>
      </c>
      <c r="BF75" t="s">
        <v>142</v>
      </c>
      <c r="BG75">
        <v>97.633136094674597</v>
      </c>
      <c r="BH75" t="s">
        <v>104</v>
      </c>
      <c r="BI75" t="s">
        <v>105</v>
      </c>
      <c r="BK75" t="s">
        <v>143</v>
      </c>
      <c r="BN75">
        <v>0</v>
      </c>
      <c r="BO75">
        <v>31.4286886926681</v>
      </c>
      <c r="BP75">
        <v>-94.812395576915804</v>
      </c>
      <c r="BQ75" t="s">
        <v>144</v>
      </c>
    </row>
    <row r="76" spans="1:69">
      <c r="A76" t="s">
        <v>438</v>
      </c>
      <c r="B76" t="s">
        <v>439</v>
      </c>
      <c r="C76" t="s">
        <v>71</v>
      </c>
      <c r="D76" t="s">
        <v>800</v>
      </c>
      <c r="E76" t="s">
        <v>801</v>
      </c>
      <c r="F76" t="s">
        <v>74</v>
      </c>
      <c r="G76" t="s">
        <v>802</v>
      </c>
      <c r="H76" t="s">
        <v>803</v>
      </c>
      <c r="I76" t="s">
        <v>77</v>
      </c>
      <c r="J76" s="4" t="s">
        <v>804</v>
      </c>
      <c r="K76" t="s">
        <v>802</v>
      </c>
      <c r="L76" t="s">
        <v>803</v>
      </c>
      <c r="M76" t="s">
        <v>77</v>
      </c>
      <c r="N76" t="s">
        <v>804</v>
      </c>
      <c r="O76" t="s">
        <v>805</v>
      </c>
      <c r="P76" t="s">
        <v>806</v>
      </c>
      <c r="Q76" t="s">
        <v>807</v>
      </c>
      <c r="R76" t="s">
        <v>808</v>
      </c>
      <c r="S76" t="s">
        <v>809</v>
      </c>
      <c r="T76">
        <v>1579</v>
      </c>
      <c r="U76" t="s">
        <v>820</v>
      </c>
      <c r="V76" t="s">
        <v>821</v>
      </c>
      <c r="W76" t="s">
        <v>88</v>
      </c>
      <c r="Y76" t="s">
        <v>802</v>
      </c>
      <c r="Z76" t="s">
        <v>803</v>
      </c>
      <c r="AA76" t="s">
        <v>77</v>
      </c>
      <c r="AB76" t="s">
        <v>804</v>
      </c>
      <c r="AC76" t="s">
        <v>802</v>
      </c>
      <c r="AD76" t="s">
        <v>803</v>
      </c>
      <c r="AE76" t="s">
        <v>77</v>
      </c>
      <c r="AF76" s="4" t="s">
        <v>804</v>
      </c>
      <c r="AG76" t="s">
        <v>822</v>
      </c>
      <c r="AH76" t="s">
        <v>823</v>
      </c>
      <c r="AI76" t="s">
        <v>824</v>
      </c>
      <c r="AJ76" t="s">
        <v>815</v>
      </c>
      <c r="AK76" t="s">
        <v>825</v>
      </c>
      <c r="AL76" t="s">
        <v>826</v>
      </c>
      <c r="AM76">
        <v>471</v>
      </c>
      <c r="AN76" t="s">
        <v>93</v>
      </c>
      <c r="AO76" t="s">
        <v>94</v>
      </c>
      <c r="AP76" s="1">
        <v>42077.232604166667</v>
      </c>
      <c r="AQ76">
        <v>75</v>
      </c>
      <c r="AR76" t="s">
        <v>95</v>
      </c>
      <c r="AS76">
        <v>31</v>
      </c>
      <c r="AT76">
        <v>1</v>
      </c>
      <c r="AU76">
        <v>4.01</v>
      </c>
      <c r="AW76" t="s">
        <v>827</v>
      </c>
      <c r="AX76">
        <v>3</v>
      </c>
      <c r="AY76" t="s">
        <v>139</v>
      </c>
      <c r="AZ76" t="s">
        <v>98</v>
      </c>
      <c r="BA76" t="s">
        <v>99</v>
      </c>
      <c r="BB76" t="s">
        <v>100</v>
      </c>
      <c r="BC76" t="s">
        <v>140</v>
      </c>
      <c r="BD76">
        <v>1770.61311512784</v>
      </c>
      <c r="BE76" t="s">
        <v>141</v>
      </c>
      <c r="BF76" t="s">
        <v>142</v>
      </c>
      <c r="BG76">
        <v>97.633136094674597</v>
      </c>
      <c r="BH76" t="s">
        <v>104</v>
      </c>
      <c r="BI76" t="s">
        <v>105</v>
      </c>
      <c r="BK76" t="s">
        <v>143</v>
      </c>
      <c r="BN76">
        <v>0</v>
      </c>
      <c r="BO76">
        <v>31.4286886926681</v>
      </c>
      <c r="BP76">
        <v>-94.812395576915804</v>
      </c>
      <c r="BQ76" t="s">
        <v>144</v>
      </c>
    </row>
    <row r="77" spans="1:69">
      <c r="A77" t="s">
        <v>438</v>
      </c>
      <c r="B77" t="s">
        <v>439</v>
      </c>
      <c r="C77" t="s">
        <v>71</v>
      </c>
      <c r="D77" t="s">
        <v>800</v>
      </c>
      <c r="E77" t="s">
        <v>801</v>
      </c>
      <c r="F77" t="s">
        <v>74</v>
      </c>
      <c r="G77" t="s">
        <v>802</v>
      </c>
      <c r="H77" t="s">
        <v>803</v>
      </c>
      <c r="I77" t="s">
        <v>77</v>
      </c>
      <c r="J77" s="4" t="s">
        <v>804</v>
      </c>
      <c r="K77" t="s">
        <v>802</v>
      </c>
      <c r="L77" t="s">
        <v>803</v>
      </c>
      <c r="M77" t="s">
        <v>77</v>
      </c>
      <c r="N77" t="s">
        <v>804</v>
      </c>
      <c r="O77" t="s">
        <v>805</v>
      </c>
      <c r="P77" t="s">
        <v>806</v>
      </c>
      <c r="Q77" t="s">
        <v>807</v>
      </c>
      <c r="R77" t="s">
        <v>808</v>
      </c>
      <c r="S77" t="s">
        <v>809</v>
      </c>
      <c r="T77">
        <v>1579</v>
      </c>
      <c r="U77" t="s">
        <v>828</v>
      </c>
      <c r="V77" t="s">
        <v>829</v>
      </c>
      <c r="W77" t="s">
        <v>88</v>
      </c>
      <c r="Y77" t="s">
        <v>802</v>
      </c>
      <c r="Z77" t="s">
        <v>803</v>
      </c>
      <c r="AA77" t="s">
        <v>77</v>
      </c>
      <c r="AB77" t="s">
        <v>804</v>
      </c>
      <c r="AC77" t="s">
        <v>802</v>
      </c>
      <c r="AD77" t="s">
        <v>803</v>
      </c>
      <c r="AE77" t="s">
        <v>77</v>
      </c>
      <c r="AF77" s="4" t="s">
        <v>804</v>
      </c>
      <c r="AG77" t="s">
        <v>830</v>
      </c>
      <c r="AH77" t="s">
        <v>831</v>
      </c>
      <c r="AI77" t="s">
        <v>832</v>
      </c>
      <c r="AJ77" t="s">
        <v>815</v>
      </c>
      <c r="AK77" t="s">
        <v>833</v>
      </c>
      <c r="AL77" t="s">
        <v>834</v>
      </c>
      <c r="AM77">
        <v>641</v>
      </c>
      <c r="AN77" t="s">
        <v>93</v>
      </c>
      <c r="AO77" s="2">
        <v>34151</v>
      </c>
      <c r="AP77" s="1">
        <v>42077.232604166667</v>
      </c>
      <c r="AQ77">
        <v>76</v>
      </c>
      <c r="AR77" t="s">
        <v>95</v>
      </c>
      <c r="AS77">
        <v>16</v>
      </c>
      <c r="AT77">
        <v>1</v>
      </c>
      <c r="AU77">
        <v>4.01</v>
      </c>
      <c r="AW77" t="s">
        <v>835</v>
      </c>
      <c r="AX77">
        <v>3</v>
      </c>
      <c r="AY77" t="s">
        <v>139</v>
      </c>
      <c r="AZ77" t="s">
        <v>98</v>
      </c>
      <c r="BA77" t="s">
        <v>99</v>
      </c>
      <c r="BB77" t="s">
        <v>100</v>
      </c>
      <c r="BC77" t="s">
        <v>140</v>
      </c>
      <c r="BD77">
        <v>1770.61311512784</v>
      </c>
      <c r="BE77" t="s">
        <v>141</v>
      </c>
      <c r="BF77" t="s">
        <v>142</v>
      </c>
      <c r="BG77">
        <v>97.633136094674597</v>
      </c>
      <c r="BH77" t="s">
        <v>104</v>
      </c>
      <c r="BI77" t="s">
        <v>105</v>
      </c>
      <c r="BK77" t="s">
        <v>143</v>
      </c>
      <c r="BN77">
        <v>0</v>
      </c>
      <c r="BO77">
        <v>31.4286886926681</v>
      </c>
      <c r="BP77">
        <v>-94.812395576915804</v>
      </c>
      <c r="BQ77" t="s">
        <v>144</v>
      </c>
    </row>
    <row r="78" spans="1:69">
      <c r="A78" t="s">
        <v>836</v>
      </c>
      <c r="B78" t="s">
        <v>837</v>
      </c>
      <c r="C78" t="s">
        <v>838</v>
      </c>
      <c r="D78" t="s">
        <v>839</v>
      </c>
      <c r="E78" t="s">
        <v>840</v>
      </c>
      <c r="F78" t="s">
        <v>74</v>
      </c>
      <c r="G78" t="s">
        <v>841</v>
      </c>
      <c r="H78" t="s">
        <v>842</v>
      </c>
      <c r="I78" t="s">
        <v>77</v>
      </c>
      <c r="J78" s="4" t="s">
        <v>843</v>
      </c>
      <c r="K78" t="s">
        <v>844</v>
      </c>
      <c r="L78" t="s">
        <v>842</v>
      </c>
      <c r="M78" t="s">
        <v>77</v>
      </c>
      <c r="N78">
        <v>78382</v>
      </c>
      <c r="O78" t="s">
        <v>845</v>
      </c>
      <c r="P78" t="s">
        <v>846</v>
      </c>
      <c r="Q78" t="s">
        <v>847</v>
      </c>
      <c r="R78" t="s">
        <v>848</v>
      </c>
      <c r="S78" t="s">
        <v>849</v>
      </c>
      <c r="T78">
        <v>3254</v>
      </c>
      <c r="U78" t="s">
        <v>850</v>
      </c>
      <c r="V78" s="5" t="s">
        <v>851</v>
      </c>
      <c r="W78" t="s">
        <v>88</v>
      </c>
      <c r="Y78" t="s">
        <v>841</v>
      </c>
      <c r="Z78" t="s">
        <v>842</v>
      </c>
      <c r="AA78" t="s">
        <v>77</v>
      </c>
      <c r="AB78" t="s">
        <v>843</v>
      </c>
      <c r="AC78" s="5" t="s">
        <v>852</v>
      </c>
      <c r="AD78" s="5" t="s">
        <v>842</v>
      </c>
      <c r="AE78" s="5" t="s">
        <v>77</v>
      </c>
      <c r="AF78" s="6" t="s">
        <v>853</v>
      </c>
      <c r="AG78" t="s">
        <v>854</v>
      </c>
      <c r="AH78" t="s">
        <v>855</v>
      </c>
      <c r="AI78" t="s">
        <v>856</v>
      </c>
      <c r="AJ78" t="s">
        <v>848</v>
      </c>
      <c r="AK78" t="s">
        <v>857</v>
      </c>
      <c r="AL78" t="s">
        <v>92</v>
      </c>
      <c r="AM78">
        <v>944</v>
      </c>
      <c r="AN78" t="s">
        <v>93</v>
      </c>
      <c r="AO78" t="s">
        <v>94</v>
      </c>
      <c r="AP78" s="1">
        <v>42077.232604166667</v>
      </c>
      <c r="AQ78">
        <v>77</v>
      </c>
      <c r="AR78" t="s">
        <v>95</v>
      </c>
      <c r="AS78">
        <v>47</v>
      </c>
      <c r="AT78">
        <v>1</v>
      </c>
      <c r="AU78">
        <v>4.01</v>
      </c>
      <c r="AW78" t="s">
        <v>858</v>
      </c>
      <c r="AX78">
        <v>9</v>
      </c>
      <c r="AY78" t="s">
        <v>97</v>
      </c>
      <c r="AZ78" t="s">
        <v>98</v>
      </c>
      <c r="BA78" t="s">
        <v>99</v>
      </c>
      <c r="BB78" t="s">
        <v>100</v>
      </c>
      <c r="BC78" t="s">
        <v>101</v>
      </c>
      <c r="BD78">
        <v>0</v>
      </c>
      <c r="BE78" t="s">
        <v>102</v>
      </c>
      <c r="BF78" t="s">
        <v>103</v>
      </c>
      <c r="BG78">
        <v>100</v>
      </c>
      <c r="BH78" t="s">
        <v>104</v>
      </c>
      <c r="BI78" t="s">
        <v>105</v>
      </c>
      <c r="BK78" s="5" t="s">
        <v>4949</v>
      </c>
      <c r="BN78">
        <v>0</v>
      </c>
      <c r="BO78" s="5">
        <v>28.040669000000001</v>
      </c>
      <c r="BP78" s="5">
        <v>-97.045006000000001</v>
      </c>
      <c r="BQ78" t="s">
        <v>106</v>
      </c>
    </row>
    <row r="79" spans="1:69">
      <c r="A79" t="s">
        <v>836</v>
      </c>
      <c r="B79" t="s">
        <v>837</v>
      </c>
      <c r="C79" t="s">
        <v>838</v>
      </c>
      <c r="D79" t="s">
        <v>839</v>
      </c>
      <c r="E79" t="s">
        <v>840</v>
      </c>
      <c r="F79" t="s">
        <v>74</v>
      </c>
      <c r="G79" t="s">
        <v>841</v>
      </c>
      <c r="H79" t="s">
        <v>842</v>
      </c>
      <c r="I79" t="s">
        <v>77</v>
      </c>
      <c r="J79" s="4" t="s">
        <v>843</v>
      </c>
      <c r="K79" t="s">
        <v>844</v>
      </c>
      <c r="L79" t="s">
        <v>842</v>
      </c>
      <c r="M79" t="s">
        <v>77</v>
      </c>
      <c r="N79">
        <v>78382</v>
      </c>
      <c r="O79" t="s">
        <v>845</v>
      </c>
      <c r="P79" t="s">
        <v>846</v>
      </c>
      <c r="Q79" t="s">
        <v>847</v>
      </c>
      <c r="R79" t="s">
        <v>848</v>
      </c>
      <c r="S79" t="s">
        <v>849</v>
      </c>
      <c r="T79">
        <v>3254</v>
      </c>
      <c r="U79" t="s">
        <v>859</v>
      </c>
      <c r="V79" s="5" t="s">
        <v>860</v>
      </c>
      <c r="W79" t="s">
        <v>88</v>
      </c>
      <c r="Y79" t="s">
        <v>841</v>
      </c>
      <c r="Z79" t="s">
        <v>842</v>
      </c>
      <c r="AA79" t="s">
        <v>77</v>
      </c>
      <c r="AB79" t="s">
        <v>843</v>
      </c>
      <c r="AC79" s="5" t="s">
        <v>861</v>
      </c>
      <c r="AD79" s="5" t="s">
        <v>842</v>
      </c>
      <c r="AE79" s="5" t="s">
        <v>77</v>
      </c>
      <c r="AF79" s="6">
        <v>78382</v>
      </c>
      <c r="AG79" t="s">
        <v>862</v>
      </c>
      <c r="AH79" t="s">
        <v>863</v>
      </c>
      <c r="AI79" t="s">
        <v>864</v>
      </c>
      <c r="AJ79" t="s">
        <v>848</v>
      </c>
      <c r="AK79" t="s">
        <v>865</v>
      </c>
      <c r="AL79" t="s">
        <v>111</v>
      </c>
      <c r="AM79">
        <v>731</v>
      </c>
      <c r="AN79" t="s">
        <v>93</v>
      </c>
      <c r="AO79" s="2">
        <v>36654</v>
      </c>
      <c r="AP79" s="1">
        <v>42077.232604166667</v>
      </c>
      <c r="AQ79">
        <v>78</v>
      </c>
      <c r="AR79" t="s">
        <v>95</v>
      </c>
      <c r="AS79">
        <v>47</v>
      </c>
      <c r="AT79">
        <v>1</v>
      </c>
      <c r="AU79">
        <v>4.01</v>
      </c>
      <c r="AW79" t="s">
        <v>866</v>
      </c>
      <c r="AX79">
        <v>9</v>
      </c>
      <c r="AY79" t="s">
        <v>97</v>
      </c>
      <c r="AZ79" t="s">
        <v>98</v>
      </c>
      <c r="BA79" t="s">
        <v>99</v>
      </c>
      <c r="BB79" t="s">
        <v>100</v>
      </c>
      <c r="BC79" t="s">
        <v>101</v>
      </c>
      <c r="BD79">
        <v>0</v>
      </c>
      <c r="BE79" t="s">
        <v>102</v>
      </c>
      <c r="BF79" t="s">
        <v>103</v>
      </c>
      <c r="BG79">
        <v>100</v>
      </c>
      <c r="BH79" t="s">
        <v>104</v>
      </c>
      <c r="BI79" t="s">
        <v>105</v>
      </c>
      <c r="BK79" s="5" t="s">
        <v>4949</v>
      </c>
      <c r="BN79">
        <v>0</v>
      </c>
      <c r="BO79" s="5">
        <v>28.045380000000002</v>
      </c>
      <c r="BP79" s="5">
        <v>-97.045948999999993</v>
      </c>
      <c r="BQ79" t="s">
        <v>106</v>
      </c>
    </row>
    <row r="80" spans="1:69">
      <c r="A80" t="s">
        <v>836</v>
      </c>
      <c r="B80" t="s">
        <v>837</v>
      </c>
      <c r="C80" t="s">
        <v>838</v>
      </c>
      <c r="D80" t="s">
        <v>839</v>
      </c>
      <c r="E80" t="s">
        <v>840</v>
      </c>
      <c r="F80" t="s">
        <v>74</v>
      </c>
      <c r="G80" t="s">
        <v>841</v>
      </c>
      <c r="H80" t="s">
        <v>842</v>
      </c>
      <c r="I80" t="s">
        <v>77</v>
      </c>
      <c r="J80" s="4" t="s">
        <v>843</v>
      </c>
      <c r="K80" t="s">
        <v>844</v>
      </c>
      <c r="L80" t="s">
        <v>842</v>
      </c>
      <c r="M80" t="s">
        <v>77</v>
      </c>
      <c r="N80">
        <v>78382</v>
      </c>
      <c r="O80" t="s">
        <v>845</v>
      </c>
      <c r="P80" t="s">
        <v>846</v>
      </c>
      <c r="Q80" t="s">
        <v>847</v>
      </c>
      <c r="R80" t="s">
        <v>848</v>
      </c>
      <c r="S80" t="s">
        <v>849</v>
      </c>
      <c r="T80">
        <v>3254</v>
      </c>
      <c r="U80" t="s">
        <v>867</v>
      </c>
      <c r="V80" s="5" t="s">
        <v>868</v>
      </c>
      <c r="W80" t="s">
        <v>88</v>
      </c>
      <c r="Y80" t="s">
        <v>841</v>
      </c>
      <c r="Z80" t="s">
        <v>842</v>
      </c>
      <c r="AA80" t="s">
        <v>77</v>
      </c>
      <c r="AB80" t="s">
        <v>843</v>
      </c>
      <c r="AC80" s="5" t="s">
        <v>869</v>
      </c>
      <c r="AD80" s="5" t="s">
        <v>870</v>
      </c>
      <c r="AE80" s="5" t="s">
        <v>77</v>
      </c>
      <c r="AF80" s="6" t="s">
        <v>871</v>
      </c>
      <c r="AG80" t="s">
        <v>872</v>
      </c>
      <c r="AH80" t="s">
        <v>873</v>
      </c>
      <c r="AI80" t="s">
        <v>874</v>
      </c>
      <c r="AJ80" t="s">
        <v>848</v>
      </c>
      <c r="AK80" t="s">
        <v>875</v>
      </c>
      <c r="AL80" t="s">
        <v>426</v>
      </c>
      <c r="AM80">
        <v>509</v>
      </c>
      <c r="AN80" t="s">
        <v>93</v>
      </c>
      <c r="AO80" t="s">
        <v>94</v>
      </c>
      <c r="AP80" s="1">
        <v>42077.232604166667</v>
      </c>
      <c r="AQ80">
        <v>79</v>
      </c>
      <c r="AR80" t="s">
        <v>95</v>
      </c>
      <c r="AS80">
        <v>31</v>
      </c>
      <c r="AT80">
        <v>1</v>
      </c>
      <c r="AU80">
        <v>4.01</v>
      </c>
      <c r="AW80" t="s">
        <v>876</v>
      </c>
      <c r="AX80">
        <v>9</v>
      </c>
      <c r="AY80" t="s">
        <v>97</v>
      </c>
      <c r="AZ80" t="s">
        <v>98</v>
      </c>
      <c r="BA80" t="s">
        <v>99</v>
      </c>
      <c r="BB80" t="s">
        <v>100</v>
      </c>
      <c r="BC80" t="s">
        <v>101</v>
      </c>
      <c r="BD80">
        <v>0</v>
      </c>
      <c r="BE80" t="s">
        <v>102</v>
      </c>
      <c r="BF80" t="s">
        <v>103</v>
      </c>
      <c r="BG80">
        <v>100</v>
      </c>
      <c r="BH80" t="s">
        <v>104</v>
      </c>
      <c r="BI80" t="s">
        <v>105</v>
      </c>
      <c r="BK80" s="5" t="s">
        <v>4949</v>
      </c>
      <c r="BN80">
        <v>0</v>
      </c>
      <c r="BO80" s="5">
        <v>28.065297000000001</v>
      </c>
      <c r="BP80" s="5">
        <v>-97.038863000000006</v>
      </c>
      <c r="BQ80" t="s">
        <v>106</v>
      </c>
    </row>
    <row r="81" spans="1:69">
      <c r="A81" t="s">
        <v>836</v>
      </c>
      <c r="B81" t="s">
        <v>837</v>
      </c>
      <c r="C81" t="s">
        <v>838</v>
      </c>
      <c r="D81" t="s">
        <v>839</v>
      </c>
      <c r="E81" t="s">
        <v>840</v>
      </c>
      <c r="F81" t="s">
        <v>74</v>
      </c>
      <c r="G81" t="s">
        <v>841</v>
      </c>
      <c r="H81" t="s">
        <v>842</v>
      </c>
      <c r="I81" t="s">
        <v>77</v>
      </c>
      <c r="J81" s="4" t="s">
        <v>843</v>
      </c>
      <c r="K81" t="s">
        <v>844</v>
      </c>
      <c r="L81" t="s">
        <v>842</v>
      </c>
      <c r="M81" t="s">
        <v>77</v>
      </c>
      <c r="N81">
        <v>78382</v>
      </c>
      <c r="O81" t="s">
        <v>845</v>
      </c>
      <c r="P81" t="s">
        <v>846</v>
      </c>
      <c r="Q81" t="s">
        <v>847</v>
      </c>
      <c r="R81" t="s">
        <v>848</v>
      </c>
      <c r="S81" t="s">
        <v>849</v>
      </c>
      <c r="T81">
        <v>3254</v>
      </c>
      <c r="U81" t="s">
        <v>877</v>
      </c>
      <c r="V81" s="5" t="s">
        <v>878</v>
      </c>
      <c r="W81" t="s">
        <v>88</v>
      </c>
      <c r="Y81" t="s">
        <v>841</v>
      </c>
      <c r="Z81" t="s">
        <v>842</v>
      </c>
      <c r="AA81" t="s">
        <v>77</v>
      </c>
      <c r="AB81" t="s">
        <v>843</v>
      </c>
      <c r="AC81" s="5" t="s">
        <v>879</v>
      </c>
      <c r="AD81" s="5" t="s">
        <v>842</v>
      </c>
      <c r="AE81" s="5" t="s">
        <v>77</v>
      </c>
      <c r="AF81" s="6" t="s">
        <v>880</v>
      </c>
      <c r="AG81" t="s">
        <v>881</v>
      </c>
      <c r="AH81" t="s">
        <v>882</v>
      </c>
      <c r="AI81" t="s">
        <v>883</v>
      </c>
      <c r="AJ81" t="s">
        <v>848</v>
      </c>
      <c r="AK81" t="s">
        <v>884</v>
      </c>
      <c r="AL81" t="s">
        <v>885</v>
      </c>
      <c r="AM81">
        <v>313</v>
      </c>
      <c r="AN81" t="s">
        <v>93</v>
      </c>
      <c r="AO81" t="s">
        <v>94</v>
      </c>
      <c r="AP81" s="1">
        <v>42077.232604166667</v>
      </c>
      <c r="AQ81">
        <v>80</v>
      </c>
      <c r="AR81" t="s">
        <v>95</v>
      </c>
      <c r="AS81">
        <v>31</v>
      </c>
      <c r="AT81">
        <v>1</v>
      </c>
      <c r="AU81">
        <v>4.01</v>
      </c>
      <c r="AW81" t="s">
        <v>886</v>
      </c>
      <c r="AX81">
        <v>9</v>
      </c>
      <c r="AY81" t="s">
        <v>97</v>
      </c>
      <c r="AZ81" t="s">
        <v>98</v>
      </c>
      <c r="BA81" t="s">
        <v>99</v>
      </c>
      <c r="BB81" t="s">
        <v>100</v>
      </c>
      <c r="BC81" t="s">
        <v>101</v>
      </c>
      <c r="BD81">
        <v>0</v>
      </c>
      <c r="BE81" t="s">
        <v>102</v>
      </c>
      <c r="BF81" t="s">
        <v>103</v>
      </c>
      <c r="BG81">
        <v>100</v>
      </c>
      <c r="BH81" t="s">
        <v>104</v>
      </c>
      <c r="BI81" t="s">
        <v>105</v>
      </c>
      <c r="BK81" s="5" t="s">
        <v>4949</v>
      </c>
      <c r="BN81">
        <v>0</v>
      </c>
      <c r="BO81" s="5">
        <v>28.044464999999999</v>
      </c>
      <c r="BP81" s="5">
        <v>-97.041858000000005</v>
      </c>
      <c r="BQ81" t="s">
        <v>106</v>
      </c>
    </row>
    <row r="82" spans="1:69">
      <c r="A82" t="s">
        <v>836</v>
      </c>
      <c r="B82" t="s">
        <v>837</v>
      </c>
      <c r="C82" t="s">
        <v>838</v>
      </c>
      <c r="D82" t="s">
        <v>839</v>
      </c>
      <c r="E82" t="s">
        <v>840</v>
      </c>
      <c r="F82" t="s">
        <v>74</v>
      </c>
      <c r="G82" t="s">
        <v>841</v>
      </c>
      <c r="H82" t="s">
        <v>842</v>
      </c>
      <c r="I82" t="s">
        <v>77</v>
      </c>
      <c r="J82" s="4" t="s">
        <v>843</v>
      </c>
      <c r="K82" t="s">
        <v>844</v>
      </c>
      <c r="L82" t="s">
        <v>842</v>
      </c>
      <c r="M82" t="s">
        <v>77</v>
      </c>
      <c r="N82">
        <v>78382</v>
      </c>
      <c r="O82" t="s">
        <v>845</v>
      </c>
      <c r="P82" t="s">
        <v>846</v>
      </c>
      <c r="Q82" t="s">
        <v>847</v>
      </c>
      <c r="R82" t="s">
        <v>848</v>
      </c>
      <c r="S82" t="s">
        <v>849</v>
      </c>
      <c r="T82">
        <v>3254</v>
      </c>
      <c r="U82" t="s">
        <v>887</v>
      </c>
      <c r="V82" s="5" t="s">
        <v>888</v>
      </c>
      <c r="W82" t="s">
        <v>88</v>
      </c>
      <c r="Y82" t="s">
        <v>841</v>
      </c>
      <c r="Z82" t="s">
        <v>842</v>
      </c>
      <c r="AA82" t="s">
        <v>77</v>
      </c>
      <c r="AB82" t="s">
        <v>843</v>
      </c>
      <c r="AC82" s="5" t="s">
        <v>889</v>
      </c>
      <c r="AD82" s="5" t="s">
        <v>842</v>
      </c>
      <c r="AE82" s="5" t="s">
        <v>77</v>
      </c>
      <c r="AF82" s="6" t="s">
        <v>880</v>
      </c>
      <c r="AG82" t="s">
        <v>890</v>
      </c>
      <c r="AH82" t="s">
        <v>891</v>
      </c>
      <c r="AI82" t="s">
        <v>892</v>
      </c>
      <c r="AJ82" t="s">
        <v>848</v>
      </c>
      <c r="AK82" t="s">
        <v>893</v>
      </c>
      <c r="AL82" t="s">
        <v>894</v>
      </c>
      <c r="AM82">
        <v>757</v>
      </c>
      <c r="AN82" t="s">
        <v>93</v>
      </c>
      <c r="AO82" t="s">
        <v>94</v>
      </c>
      <c r="AP82" s="1">
        <v>42077.232604166667</v>
      </c>
      <c r="AQ82">
        <v>81</v>
      </c>
      <c r="AR82" t="s">
        <v>95</v>
      </c>
      <c r="AS82">
        <v>31</v>
      </c>
      <c r="AT82">
        <v>1</v>
      </c>
      <c r="AU82">
        <v>4.01</v>
      </c>
      <c r="AW82" t="s">
        <v>895</v>
      </c>
      <c r="AX82">
        <v>9</v>
      </c>
      <c r="AY82" t="s">
        <v>97</v>
      </c>
      <c r="AZ82" t="s">
        <v>98</v>
      </c>
      <c r="BA82" t="s">
        <v>99</v>
      </c>
      <c r="BB82" t="s">
        <v>100</v>
      </c>
      <c r="BC82" t="s">
        <v>101</v>
      </c>
      <c r="BD82">
        <v>0</v>
      </c>
      <c r="BE82" t="s">
        <v>102</v>
      </c>
      <c r="BF82" t="s">
        <v>103</v>
      </c>
      <c r="BG82">
        <v>100</v>
      </c>
      <c r="BH82" t="s">
        <v>104</v>
      </c>
      <c r="BI82" t="s">
        <v>105</v>
      </c>
      <c r="BK82" s="5" t="s">
        <v>4949</v>
      </c>
      <c r="BN82">
        <v>0</v>
      </c>
      <c r="BO82" s="5">
        <v>28.029509000000001</v>
      </c>
      <c r="BP82" s="5">
        <v>-97.088222999999999</v>
      </c>
      <c r="BQ82" t="s">
        <v>106</v>
      </c>
    </row>
    <row r="83" spans="1:69">
      <c r="A83" t="s">
        <v>896</v>
      </c>
      <c r="B83" t="s">
        <v>897</v>
      </c>
      <c r="C83" t="s">
        <v>898</v>
      </c>
      <c r="D83" t="s">
        <v>899</v>
      </c>
      <c r="E83" t="s">
        <v>900</v>
      </c>
      <c r="F83" t="s">
        <v>74</v>
      </c>
      <c r="G83" t="s">
        <v>901</v>
      </c>
      <c r="H83" t="s">
        <v>902</v>
      </c>
      <c r="I83" t="s">
        <v>77</v>
      </c>
      <c r="J83" s="4" t="s">
        <v>903</v>
      </c>
      <c r="K83" t="s">
        <v>904</v>
      </c>
      <c r="L83" t="s">
        <v>902</v>
      </c>
      <c r="M83" t="s">
        <v>77</v>
      </c>
      <c r="N83" t="s">
        <v>903</v>
      </c>
      <c r="O83" t="s">
        <v>905</v>
      </c>
      <c r="P83" t="s">
        <v>906</v>
      </c>
      <c r="Q83" t="s">
        <v>907</v>
      </c>
      <c r="R83" t="s">
        <v>908</v>
      </c>
      <c r="S83" t="s">
        <v>909</v>
      </c>
      <c r="T83">
        <v>485</v>
      </c>
      <c r="U83" t="s">
        <v>910</v>
      </c>
      <c r="V83" t="s">
        <v>911</v>
      </c>
      <c r="W83" t="s">
        <v>88</v>
      </c>
      <c r="Y83" t="s">
        <v>901</v>
      </c>
      <c r="Z83" t="s">
        <v>902</v>
      </c>
      <c r="AA83" t="s">
        <v>77</v>
      </c>
      <c r="AB83" t="s">
        <v>903</v>
      </c>
      <c r="AC83" t="s">
        <v>912</v>
      </c>
      <c r="AD83" t="s">
        <v>902</v>
      </c>
      <c r="AE83" t="s">
        <v>77</v>
      </c>
      <c r="AF83" s="4" t="s">
        <v>903</v>
      </c>
      <c r="AG83" t="s">
        <v>913</v>
      </c>
      <c r="AH83" t="s">
        <v>906</v>
      </c>
      <c r="AI83" t="s">
        <v>914</v>
      </c>
      <c r="AJ83" t="s">
        <v>915</v>
      </c>
      <c r="AK83" t="s">
        <v>916</v>
      </c>
      <c r="AL83" t="s">
        <v>456</v>
      </c>
      <c r="AM83">
        <v>233</v>
      </c>
      <c r="AN83" t="s">
        <v>93</v>
      </c>
      <c r="AO83" t="s">
        <v>94</v>
      </c>
      <c r="AP83" s="1">
        <v>42077.232604166667</v>
      </c>
      <c r="AQ83">
        <v>82</v>
      </c>
      <c r="AR83" t="s">
        <v>95</v>
      </c>
      <c r="AS83">
        <v>0</v>
      </c>
      <c r="AT83">
        <v>1</v>
      </c>
      <c r="AU83">
        <v>4.01</v>
      </c>
      <c r="AW83" t="s">
        <v>917</v>
      </c>
      <c r="AX83">
        <v>3</v>
      </c>
      <c r="AY83" t="s">
        <v>139</v>
      </c>
      <c r="AZ83" t="s">
        <v>98</v>
      </c>
      <c r="BA83" t="s">
        <v>99</v>
      </c>
      <c r="BB83" t="s">
        <v>100</v>
      </c>
      <c r="BC83" t="s">
        <v>140</v>
      </c>
      <c r="BD83">
        <v>3059.4105789852301</v>
      </c>
      <c r="BE83" t="s">
        <v>141</v>
      </c>
      <c r="BF83" t="s">
        <v>142</v>
      </c>
      <c r="BG83">
        <v>97.041420118343197</v>
      </c>
      <c r="BH83" t="s">
        <v>104</v>
      </c>
      <c r="BI83" t="s">
        <v>105</v>
      </c>
      <c r="BK83" t="s">
        <v>143</v>
      </c>
      <c r="BN83">
        <v>0</v>
      </c>
      <c r="BO83">
        <v>33.588200870706402</v>
      </c>
      <c r="BP83">
        <v>-98.630091721940502</v>
      </c>
      <c r="BQ83" t="s">
        <v>144</v>
      </c>
    </row>
    <row r="84" spans="1:69">
      <c r="A84" t="s">
        <v>896</v>
      </c>
      <c r="B84" t="s">
        <v>897</v>
      </c>
      <c r="C84" t="s">
        <v>898</v>
      </c>
      <c r="D84" t="s">
        <v>899</v>
      </c>
      <c r="E84" t="s">
        <v>900</v>
      </c>
      <c r="F84" t="s">
        <v>74</v>
      </c>
      <c r="G84" t="s">
        <v>901</v>
      </c>
      <c r="H84" t="s">
        <v>902</v>
      </c>
      <c r="I84" t="s">
        <v>77</v>
      </c>
      <c r="J84" s="4" t="s">
        <v>903</v>
      </c>
      <c r="K84" t="s">
        <v>904</v>
      </c>
      <c r="L84" t="s">
        <v>902</v>
      </c>
      <c r="M84" t="s">
        <v>77</v>
      </c>
      <c r="N84" t="s">
        <v>903</v>
      </c>
      <c r="O84" t="s">
        <v>905</v>
      </c>
      <c r="P84" t="s">
        <v>906</v>
      </c>
      <c r="Q84" t="s">
        <v>907</v>
      </c>
      <c r="R84" t="s">
        <v>908</v>
      </c>
      <c r="S84" t="s">
        <v>909</v>
      </c>
      <c r="T84">
        <v>485</v>
      </c>
      <c r="U84" t="s">
        <v>918</v>
      </c>
      <c r="V84" t="s">
        <v>919</v>
      </c>
      <c r="W84" t="s">
        <v>88</v>
      </c>
      <c r="Y84" t="s">
        <v>901</v>
      </c>
      <c r="Z84" t="s">
        <v>902</v>
      </c>
      <c r="AA84" t="s">
        <v>77</v>
      </c>
      <c r="AB84" t="s">
        <v>903</v>
      </c>
      <c r="AC84" t="s">
        <v>920</v>
      </c>
      <c r="AD84" t="s">
        <v>902</v>
      </c>
      <c r="AE84" t="s">
        <v>77</v>
      </c>
      <c r="AF84" s="4" t="s">
        <v>903</v>
      </c>
      <c r="AG84" t="s">
        <v>921</v>
      </c>
      <c r="AH84" t="s">
        <v>906</v>
      </c>
      <c r="AI84" t="s">
        <v>922</v>
      </c>
      <c r="AJ84" t="s">
        <v>915</v>
      </c>
      <c r="AK84" t="s">
        <v>923</v>
      </c>
      <c r="AL84" t="s">
        <v>924</v>
      </c>
      <c r="AM84">
        <v>252</v>
      </c>
      <c r="AN84" t="s">
        <v>93</v>
      </c>
      <c r="AO84" t="s">
        <v>94</v>
      </c>
      <c r="AP84" s="1">
        <v>42077.232604166667</v>
      </c>
      <c r="AQ84">
        <v>83</v>
      </c>
      <c r="AR84" t="s">
        <v>95</v>
      </c>
      <c r="AS84">
        <v>16</v>
      </c>
      <c r="AT84">
        <v>1</v>
      </c>
      <c r="AU84">
        <v>4.01</v>
      </c>
      <c r="AW84" t="s">
        <v>925</v>
      </c>
      <c r="AX84">
        <v>3</v>
      </c>
      <c r="AY84" t="s">
        <v>139</v>
      </c>
      <c r="AZ84" t="s">
        <v>98</v>
      </c>
      <c r="BA84" t="s">
        <v>99</v>
      </c>
      <c r="BB84" t="s">
        <v>100</v>
      </c>
      <c r="BC84" t="s">
        <v>140</v>
      </c>
      <c r="BD84">
        <v>3059.4105789852301</v>
      </c>
      <c r="BE84" t="s">
        <v>141</v>
      </c>
      <c r="BF84" t="s">
        <v>142</v>
      </c>
      <c r="BG84">
        <v>97.041420118343197</v>
      </c>
      <c r="BH84" t="s">
        <v>104</v>
      </c>
      <c r="BI84" t="s">
        <v>105</v>
      </c>
      <c r="BK84" t="s">
        <v>143</v>
      </c>
      <c r="BN84">
        <v>0</v>
      </c>
      <c r="BO84">
        <v>33.588200870706402</v>
      </c>
      <c r="BP84">
        <v>-98.630091721940502</v>
      </c>
      <c r="BQ84" t="s">
        <v>144</v>
      </c>
    </row>
    <row r="85" spans="1:69">
      <c r="A85" t="s">
        <v>896</v>
      </c>
      <c r="B85" t="s">
        <v>897</v>
      </c>
      <c r="C85" t="s">
        <v>898</v>
      </c>
      <c r="D85" t="s">
        <v>926</v>
      </c>
      <c r="E85" t="s">
        <v>927</v>
      </c>
      <c r="F85" t="s">
        <v>74</v>
      </c>
      <c r="G85" t="s">
        <v>928</v>
      </c>
      <c r="H85" t="s">
        <v>929</v>
      </c>
      <c r="I85" t="s">
        <v>77</v>
      </c>
      <c r="J85" s="4" t="s">
        <v>930</v>
      </c>
      <c r="K85" t="s">
        <v>931</v>
      </c>
      <c r="L85" t="s">
        <v>929</v>
      </c>
      <c r="M85" t="s">
        <v>77</v>
      </c>
      <c r="N85" t="s">
        <v>930</v>
      </c>
      <c r="O85" t="s">
        <v>932</v>
      </c>
      <c r="P85" t="s">
        <v>933</v>
      </c>
      <c r="Q85" t="s">
        <v>934</v>
      </c>
      <c r="R85" t="s">
        <v>935</v>
      </c>
      <c r="S85" t="s">
        <v>936</v>
      </c>
      <c r="T85">
        <v>902</v>
      </c>
      <c r="U85" t="s">
        <v>937</v>
      </c>
      <c r="V85" s="5" t="s">
        <v>938</v>
      </c>
      <c r="W85" t="s">
        <v>88</v>
      </c>
      <c r="Y85" t="s">
        <v>939</v>
      </c>
      <c r="Z85" t="s">
        <v>929</v>
      </c>
      <c r="AA85" t="s">
        <v>77</v>
      </c>
      <c r="AB85" t="s">
        <v>930</v>
      </c>
      <c r="AC85" s="5" t="s">
        <v>931</v>
      </c>
      <c r="AD85" s="5" t="s">
        <v>929</v>
      </c>
      <c r="AE85" s="5" t="s">
        <v>77</v>
      </c>
      <c r="AF85" s="6" t="s">
        <v>930</v>
      </c>
      <c r="AG85" t="s">
        <v>940</v>
      </c>
      <c r="AH85" t="s">
        <v>941</v>
      </c>
      <c r="AI85" t="s">
        <v>942</v>
      </c>
      <c r="AJ85" t="s">
        <v>935</v>
      </c>
      <c r="AK85" t="s">
        <v>943</v>
      </c>
      <c r="AL85" t="s">
        <v>92</v>
      </c>
      <c r="AM85">
        <v>257</v>
      </c>
      <c r="AN85" t="s">
        <v>93</v>
      </c>
      <c r="AO85" t="s">
        <v>94</v>
      </c>
      <c r="AP85" s="1">
        <v>42077.232604166667</v>
      </c>
      <c r="AQ85">
        <v>84</v>
      </c>
      <c r="AR85" t="s">
        <v>95</v>
      </c>
      <c r="AS85">
        <v>47</v>
      </c>
      <c r="AT85">
        <v>1</v>
      </c>
      <c r="AU85">
        <v>4.01</v>
      </c>
      <c r="AW85" t="s">
        <v>944</v>
      </c>
      <c r="AX85">
        <v>9</v>
      </c>
      <c r="AY85" t="s">
        <v>97</v>
      </c>
      <c r="AZ85" t="s">
        <v>98</v>
      </c>
      <c r="BA85" t="s">
        <v>99</v>
      </c>
      <c r="BB85" t="s">
        <v>100</v>
      </c>
      <c r="BC85" t="s">
        <v>101</v>
      </c>
      <c r="BD85">
        <v>0</v>
      </c>
      <c r="BE85" t="s">
        <v>102</v>
      </c>
      <c r="BF85" t="s">
        <v>103</v>
      </c>
      <c r="BG85">
        <v>100</v>
      </c>
      <c r="BH85" t="s">
        <v>104</v>
      </c>
      <c r="BI85" t="s">
        <v>105</v>
      </c>
      <c r="BK85" s="5" t="s">
        <v>4949</v>
      </c>
      <c r="BN85">
        <v>0</v>
      </c>
      <c r="BO85" s="5">
        <v>33.809007000000001</v>
      </c>
      <c r="BP85" s="5">
        <v>-98.688912000000002</v>
      </c>
      <c r="BQ85" t="s">
        <v>106</v>
      </c>
    </row>
    <row r="86" spans="1:69">
      <c r="A86" t="s">
        <v>896</v>
      </c>
      <c r="B86" t="s">
        <v>897</v>
      </c>
      <c r="C86" t="s">
        <v>898</v>
      </c>
      <c r="D86" t="s">
        <v>926</v>
      </c>
      <c r="E86" t="s">
        <v>927</v>
      </c>
      <c r="F86" t="s">
        <v>74</v>
      </c>
      <c r="G86" t="s">
        <v>928</v>
      </c>
      <c r="H86" t="s">
        <v>929</v>
      </c>
      <c r="I86" t="s">
        <v>77</v>
      </c>
      <c r="J86" s="4" t="s">
        <v>930</v>
      </c>
      <c r="K86" t="s">
        <v>931</v>
      </c>
      <c r="L86" t="s">
        <v>929</v>
      </c>
      <c r="M86" t="s">
        <v>77</v>
      </c>
      <c r="N86" t="s">
        <v>930</v>
      </c>
      <c r="O86" t="s">
        <v>932</v>
      </c>
      <c r="P86" t="s">
        <v>933</v>
      </c>
      <c r="Q86" t="s">
        <v>934</v>
      </c>
      <c r="R86" t="s">
        <v>935</v>
      </c>
      <c r="S86" t="s">
        <v>936</v>
      </c>
      <c r="T86">
        <v>902</v>
      </c>
      <c r="U86" t="s">
        <v>945</v>
      </c>
      <c r="V86" s="5" t="s">
        <v>946</v>
      </c>
      <c r="W86" t="s">
        <v>88</v>
      </c>
      <c r="Y86" t="s">
        <v>947</v>
      </c>
      <c r="Z86" t="s">
        <v>929</v>
      </c>
      <c r="AA86" t="s">
        <v>77</v>
      </c>
      <c r="AB86" t="s">
        <v>930</v>
      </c>
      <c r="AC86" s="5" t="s">
        <v>931</v>
      </c>
      <c r="AD86" s="5" t="s">
        <v>929</v>
      </c>
      <c r="AE86" s="5" t="s">
        <v>77</v>
      </c>
      <c r="AF86" s="6" t="s">
        <v>930</v>
      </c>
      <c r="AG86" t="s">
        <v>948</v>
      </c>
      <c r="AH86" t="s">
        <v>949</v>
      </c>
      <c r="AI86" t="s">
        <v>950</v>
      </c>
      <c r="AJ86" t="s">
        <v>935</v>
      </c>
      <c r="AK86" t="s">
        <v>951</v>
      </c>
      <c r="AL86" t="s">
        <v>111</v>
      </c>
      <c r="AM86">
        <v>221</v>
      </c>
      <c r="AN86" t="s">
        <v>93</v>
      </c>
      <c r="AO86" t="s">
        <v>94</v>
      </c>
      <c r="AP86" s="1">
        <v>42077.232604166667</v>
      </c>
      <c r="AQ86">
        <v>85</v>
      </c>
      <c r="AR86" t="s">
        <v>95</v>
      </c>
      <c r="AS86">
        <v>31</v>
      </c>
      <c r="AT86">
        <v>1</v>
      </c>
      <c r="AU86">
        <v>4.01</v>
      </c>
      <c r="AW86" t="s">
        <v>952</v>
      </c>
      <c r="AX86">
        <v>9</v>
      </c>
      <c r="AY86" t="s">
        <v>97</v>
      </c>
      <c r="AZ86" t="s">
        <v>98</v>
      </c>
      <c r="BA86" t="s">
        <v>99</v>
      </c>
      <c r="BB86" t="s">
        <v>100</v>
      </c>
      <c r="BC86" t="s">
        <v>101</v>
      </c>
      <c r="BD86">
        <v>0</v>
      </c>
      <c r="BE86" t="s">
        <v>102</v>
      </c>
      <c r="BF86" t="s">
        <v>103</v>
      </c>
      <c r="BG86">
        <v>100</v>
      </c>
      <c r="BH86" t="s">
        <v>104</v>
      </c>
      <c r="BI86" t="s">
        <v>105</v>
      </c>
      <c r="BK86" s="5" t="s">
        <v>4949</v>
      </c>
      <c r="BN86">
        <v>0</v>
      </c>
      <c r="BO86" s="5">
        <v>33.809007000000001</v>
      </c>
      <c r="BP86" s="5">
        <v>-98.688912000000002</v>
      </c>
      <c r="BQ86" t="s">
        <v>106</v>
      </c>
    </row>
    <row r="87" spans="1:69">
      <c r="A87" t="s">
        <v>896</v>
      </c>
      <c r="B87" t="s">
        <v>897</v>
      </c>
      <c r="C87" t="s">
        <v>898</v>
      </c>
      <c r="D87" t="s">
        <v>926</v>
      </c>
      <c r="E87" t="s">
        <v>927</v>
      </c>
      <c r="F87" t="s">
        <v>74</v>
      </c>
      <c r="G87" t="s">
        <v>928</v>
      </c>
      <c r="H87" t="s">
        <v>929</v>
      </c>
      <c r="I87" t="s">
        <v>77</v>
      </c>
      <c r="J87" s="4" t="s">
        <v>930</v>
      </c>
      <c r="K87" t="s">
        <v>931</v>
      </c>
      <c r="L87" t="s">
        <v>929</v>
      </c>
      <c r="M87" t="s">
        <v>77</v>
      </c>
      <c r="N87" t="s">
        <v>930</v>
      </c>
      <c r="O87" t="s">
        <v>932</v>
      </c>
      <c r="P87" t="s">
        <v>933</v>
      </c>
      <c r="Q87" t="s">
        <v>934</v>
      </c>
      <c r="R87" t="s">
        <v>935</v>
      </c>
      <c r="S87" t="s">
        <v>936</v>
      </c>
      <c r="T87">
        <v>902</v>
      </c>
      <c r="U87" t="s">
        <v>953</v>
      </c>
      <c r="V87" s="5" t="s">
        <v>954</v>
      </c>
      <c r="W87" t="s">
        <v>88</v>
      </c>
      <c r="Y87" t="s">
        <v>955</v>
      </c>
      <c r="Z87" t="s">
        <v>929</v>
      </c>
      <c r="AA87" t="s">
        <v>77</v>
      </c>
      <c r="AB87" t="s">
        <v>930</v>
      </c>
      <c r="AC87" s="5" t="s">
        <v>931</v>
      </c>
      <c r="AD87" s="5" t="s">
        <v>929</v>
      </c>
      <c r="AE87" s="5" t="s">
        <v>77</v>
      </c>
      <c r="AF87" s="6" t="s">
        <v>930</v>
      </c>
      <c r="AG87" t="s">
        <v>956</v>
      </c>
      <c r="AH87" t="s">
        <v>957</v>
      </c>
      <c r="AI87" t="s">
        <v>958</v>
      </c>
      <c r="AJ87" t="s">
        <v>935</v>
      </c>
      <c r="AK87" t="s">
        <v>959</v>
      </c>
      <c r="AL87" t="s">
        <v>118</v>
      </c>
      <c r="AM87">
        <v>424</v>
      </c>
      <c r="AN87" t="s">
        <v>93</v>
      </c>
      <c r="AO87" t="s">
        <v>94</v>
      </c>
      <c r="AP87" s="1">
        <v>42077.232604166667</v>
      </c>
      <c r="AQ87">
        <v>86</v>
      </c>
      <c r="AR87" t="s">
        <v>95</v>
      </c>
      <c r="AS87">
        <v>31</v>
      </c>
      <c r="AT87">
        <v>1</v>
      </c>
      <c r="AU87">
        <v>4.01</v>
      </c>
      <c r="AW87" t="s">
        <v>960</v>
      </c>
      <c r="AX87">
        <v>9</v>
      </c>
      <c r="AY87" t="s">
        <v>97</v>
      </c>
      <c r="AZ87" t="s">
        <v>98</v>
      </c>
      <c r="BA87" t="s">
        <v>99</v>
      </c>
      <c r="BB87" t="s">
        <v>100</v>
      </c>
      <c r="BC87" t="s">
        <v>101</v>
      </c>
      <c r="BD87">
        <v>0</v>
      </c>
      <c r="BE87" t="s">
        <v>102</v>
      </c>
      <c r="BF87" t="s">
        <v>103</v>
      </c>
      <c r="BG87">
        <v>100</v>
      </c>
      <c r="BH87" t="s">
        <v>104</v>
      </c>
      <c r="BI87" t="s">
        <v>105</v>
      </c>
      <c r="BK87" s="5" t="s">
        <v>4949</v>
      </c>
      <c r="BN87">
        <v>0</v>
      </c>
      <c r="BO87" s="5">
        <v>33.810659000000001</v>
      </c>
      <c r="BP87" s="5">
        <v>-98.689215000000004</v>
      </c>
      <c r="BQ87" t="s">
        <v>106</v>
      </c>
    </row>
    <row r="88" spans="1:69">
      <c r="A88" t="s">
        <v>896</v>
      </c>
      <c r="B88" t="s">
        <v>897</v>
      </c>
      <c r="C88" t="s">
        <v>898</v>
      </c>
      <c r="D88" t="s">
        <v>961</v>
      </c>
      <c r="E88" t="s">
        <v>962</v>
      </c>
      <c r="F88" t="s">
        <v>74</v>
      </c>
      <c r="G88" t="s">
        <v>963</v>
      </c>
      <c r="H88" t="s">
        <v>964</v>
      </c>
      <c r="I88" t="s">
        <v>77</v>
      </c>
      <c r="J88" s="4" t="s">
        <v>965</v>
      </c>
      <c r="K88" t="s">
        <v>966</v>
      </c>
      <c r="L88" t="s">
        <v>964</v>
      </c>
      <c r="M88" t="s">
        <v>77</v>
      </c>
      <c r="N88" t="s">
        <v>965</v>
      </c>
      <c r="O88" t="s">
        <v>967</v>
      </c>
      <c r="P88" t="s">
        <v>968</v>
      </c>
      <c r="Q88" t="s">
        <v>969</v>
      </c>
      <c r="R88" t="s">
        <v>970</v>
      </c>
      <c r="S88" t="s">
        <v>971</v>
      </c>
      <c r="T88">
        <v>458</v>
      </c>
      <c r="U88" t="s">
        <v>972</v>
      </c>
      <c r="V88" s="5" t="s">
        <v>973</v>
      </c>
      <c r="W88" t="s">
        <v>88</v>
      </c>
      <c r="Y88" t="s">
        <v>963</v>
      </c>
      <c r="Z88" t="s">
        <v>964</v>
      </c>
      <c r="AA88" t="s">
        <v>77</v>
      </c>
      <c r="AB88" t="s">
        <v>965</v>
      </c>
      <c r="AC88" s="5" t="s">
        <v>974</v>
      </c>
      <c r="AD88" s="5" t="s">
        <v>964</v>
      </c>
      <c r="AE88" s="5" t="s">
        <v>77</v>
      </c>
      <c r="AF88" s="6" t="s">
        <v>965</v>
      </c>
      <c r="AG88" t="s">
        <v>975</v>
      </c>
      <c r="AH88" t="s">
        <v>968</v>
      </c>
      <c r="AI88" t="s">
        <v>976</v>
      </c>
      <c r="AJ88" t="s">
        <v>970</v>
      </c>
      <c r="AK88" t="s">
        <v>977</v>
      </c>
      <c r="AL88" t="s">
        <v>92</v>
      </c>
      <c r="AM88">
        <v>170</v>
      </c>
      <c r="AN88" t="s">
        <v>93</v>
      </c>
      <c r="AO88" t="s">
        <v>94</v>
      </c>
      <c r="AP88" s="1">
        <v>42077.232604166667</v>
      </c>
      <c r="AQ88">
        <v>87</v>
      </c>
      <c r="AR88" t="s">
        <v>95</v>
      </c>
      <c r="AS88">
        <v>47</v>
      </c>
      <c r="AT88">
        <v>1</v>
      </c>
      <c r="AU88">
        <v>4.01</v>
      </c>
      <c r="AW88" t="s">
        <v>978</v>
      </c>
      <c r="AX88">
        <v>9</v>
      </c>
      <c r="AY88" t="s">
        <v>97</v>
      </c>
      <c r="AZ88" t="s">
        <v>98</v>
      </c>
      <c r="BA88" t="s">
        <v>99</v>
      </c>
      <c r="BB88" t="s">
        <v>100</v>
      </c>
      <c r="BC88" t="s">
        <v>101</v>
      </c>
      <c r="BD88">
        <v>0</v>
      </c>
      <c r="BE88" t="s">
        <v>102</v>
      </c>
      <c r="BF88" t="s">
        <v>103</v>
      </c>
      <c r="BG88">
        <v>100</v>
      </c>
      <c r="BH88" t="s">
        <v>104</v>
      </c>
      <c r="BI88" t="s">
        <v>105</v>
      </c>
      <c r="BK88" s="5" t="s">
        <v>4949</v>
      </c>
      <c r="BN88">
        <v>0</v>
      </c>
      <c r="BO88" s="5">
        <v>33.574091000000003</v>
      </c>
      <c r="BP88" s="5">
        <v>-98.439121999999998</v>
      </c>
      <c r="BQ88" t="s">
        <v>106</v>
      </c>
    </row>
    <row r="89" spans="1:69">
      <c r="A89" t="s">
        <v>896</v>
      </c>
      <c r="B89" t="s">
        <v>897</v>
      </c>
      <c r="C89" t="s">
        <v>898</v>
      </c>
      <c r="D89" t="s">
        <v>961</v>
      </c>
      <c r="E89" t="s">
        <v>962</v>
      </c>
      <c r="F89" t="s">
        <v>74</v>
      </c>
      <c r="G89" t="s">
        <v>963</v>
      </c>
      <c r="H89" t="s">
        <v>964</v>
      </c>
      <c r="I89" t="s">
        <v>77</v>
      </c>
      <c r="J89" s="4" t="s">
        <v>965</v>
      </c>
      <c r="K89" t="s">
        <v>966</v>
      </c>
      <c r="L89" t="s">
        <v>964</v>
      </c>
      <c r="M89" t="s">
        <v>77</v>
      </c>
      <c r="N89" t="s">
        <v>965</v>
      </c>
      <c r="O89" t="s">
        <v>967</v>
      </c>
      <c r="P89" t="s">
        <v>968</v>
      </c>
      <c r="Q89" t="s">
        <v>969</v>
      </c>
      <c r="R89" t="s">
        <v>970</v>
      </c>
      <c r="S89" t="s">
        <v>971</v>
      </c>
      <c r="T89">
        <v>458</v>
      </c>
      <c r="U89" t="s">
        <v>979</v>
      </c>
      <c r="V89" s="5" t="s">
        <v>980</v>
      </c>
      <c r="W89" t="s">
        <v>88</v>
      </c>
      <c r="Y89" t="s">
        <v>974</v>
      </c>
      <c r="Z89" t="s">
        <v>964</v>
      </c>
      <c r="AA89" t="s">
        <v>77</v>
      </c>
      <c r="AB89">
        <v>76389</v>
      </c>
      <c r="AC89" s="5" t="s">
        <v>974</v>
      </c>
      <c r="AD89" s="5" t="s">
        <v>964</v>
      </c>
      <c r="AE89" s="5" t="s">
        <v>77</v>
      </c>
      <c r="AF89" s="6">
        <v>76389</v>
      </c>
      <c r="AG89" t="s">
        <v>981</v>
      </c>
      <c r="AH89" t="s">
        <v>968</v>
      </c>
      <c r="AI89" t="s">
        <v>982</v>
      </c>
      <c r="AJ89" t="s">
        <v>970</v>
      </c>
      <c r="AK89" t="s">
        <v>983</v>
      </c>
      <c r="AL89" t="s">
        <v>111</v>
      </c>
      <c r="AM89">
        <v>103</v>
      </c>
      <c r="AN89" t="s">
        <v>93</v>
      </c>
      <c r="AO89" s="2">
        <v>40008</v>
      </c>
      <c r="AP89" s="1">
        <v>42077.232604166667</v>
      </c>
      <c r="AQ89">
        <v>88</v>
      </c>
      <c r="AR89" t="s">
        <v>95</v>
      </c>
      <c r="AS89">
        <v>31</v>
      </c>
      <c r="AT89">
        <v>1</v>
      </c>
      <c r="AU89">
        <v>4.01</v>
      </c>
      <c r="AW89" t="s">
        <v>984</v>
      </c>
      <c r="AX89">
        <v>9</v>
      </c>
      <c r="AY89" t="s">
        <v>97</v>
      </c>
      <c r="AZ89" t="s">
        <v>98</v>
      </c>
      <c r="BA89" t="s">
        <v>99</v>
      </c>
      <c r="BB89" t="s">
        <v>100</v>
      </c>
      <c r="BC89" t="s">
        <v>101</v>
      </c>
      <c r="BD89">
        <v>0</v>
      </c>
      <c r="BE89" t="s">
        <v>102</v>
      </c>
      <c r="BF89" t="s">
        <v>103</v>
      </c>
      <c r="BG89">
        <v>100</v>
      </c>
      <c r="BH89" t="s">
        <v>104</v>
      </c>
      <c r="BI89" t="s">
        <v>105</v>
      </c>
      <c r="BK89" s="5" t="s">
        <v>4949</v>
      </c>
      <c r="BN89">
        <v>0</v>
      </c>
      <c r="BO89" s="5">
        <v>33.574091000000003</v>
      </c>
      <c r="BP89" s="5">
        <v>-98.439121999999998</v>
      </c>
      <c r="BQ89" t="s">
        <v>106</v>
      </c>
    </row>
    <row r="90" spans="1:69">
      <c r="A90" t="s">
        <v>896</v>
      </c>
      <c r="B90" t="s">
        <v>897</v>
      </c>
      <c r="C90" t="s">
        <v>898</v>
      </c>
      <c r="D90" t="s">
        <v>961</v>
      </c>
      <c r="E90" t="s">
        <v>962</v>
      </c>
      <c r="F90" t="s">
        <v>74</v>
      </c>
      <c r="G90" t="s">
        <v>963</v>
      </c>
      <c r="H90" t="s">
        <v>964</v>
      </c>
      <c r="I90" t="s">
        <v>77</v>
      </c>
      <c r="J90" s="4" t="s">
        <v>965</v>
      </c>
      <c r="K90" t="s">
        <v>966</v>
      </c>
      <c r="L90" t="s">
        <v>964</v>
      </c>
      <c r="M90" t="s">
        <v>77</v>
      </c>
      <c r="N90" t="s">
        <v>965</v>
      </c>
      <c r="O90" t="s">
        <v>967</v>
      </c>
      <c r="P90" t="s">
        <v>968</v>
      </c>
      <c r="Q90" t="s">
        <v>969</v>
      </c>
      <c r="R90" t="s">
        <v>970</v>
      </c>
      <c r="S90" t="s">
        <v>971</v>
      </c>
      <c r="T90">
        <v>458</v>
      </c>
      <c r="U90" t="s">
        <v>985</v>
      </c>
      <c r="V90" s="5" t="s">
        <v>986</v>
      </c>
      <c r="W90" t="s">
        <v>88</v>
      </c>
      <c r="Y90" t="s">
        <v>963</v>
      </c>
      <c r="Z90" t="s">
        <v>964</v>
      </c>
      <c r="AA90" t="s">
        <v>77</v>
      </c>
      <c r="AB90" t="s">
        <v>965</v>
      </c>
      <c r="AC90" s="5" t="s">
        <v>974</v>
      </c>
      <c r="AD90" s="5" t="s">
        <v>964</v>
      </c>
      <c r="AE90" s="5" t="s">
        <v>77</v>
      </c>
      <c r="AF90" s="6" t="s">
        <v>965</v>
      </c>
      <c r="AG90" t="s">
        <v>987</v>
      </c>
      <c r="AH90" t="s">
        <v>968</v>
      </c>
      <c r="AI90" t="s">
        <v>988</v>
      </c>
      <c r="AJ90" t="s">
        <v>970</v>
      </c>
      <c r="AK90" t="s">
        <v>989</v>
      </c>
      <c r="AL90" t="s">
        <v>118</v>
      </c>
      <c r="AM90">
        <v>185</v>
      </c>
      <c r="AN90" t="s">
        <v>93</v>
      </c>
      <c r="AO90" t="s">
        <v>94</v>
      </c>
      <c r="AP90" s="1">
        <v>42077.232604166667</v>
      </c>
      <c r="AQ90">
        <v>89</v>
      </c>
      <c r="AR90" t="s">
        <v>95</v>
      </c>
      <c r="AS90">
        <v>31</v>
      </c>
      <c r="AT90">
        <v>1</v>
      </c>
      <c r="AU90">
        <v>4.01</v>
      </c>
      <c r="AW90" t="s">
        <v>990</v>
      </c>
      <c r="AX90">
        <v>9</v>
      </c>
      <c r="AY90" t="s">
        <v>97</v>
      </c>
      <c r="AZ90" t="s">
        <v>98</v>
      </c>
      <c r="BA90" t="s">
        <v>99</v>
      </c>
      <c r="BB90" t="s">
        <v>100</v>
      </c>
      <c r="BC90" t="s">
        <v>101</v>
      </c>
      <c r="BD90">
        <v>0</v>
      </c>
      <c r="BE90" t="s">
        <v>102</v>
      </c>
      <c r="BF90" t="s">
        <v>103</v>
      </c>
      <c r="BG90">
        <v>100</v>
      </c>
      <c r="BH90" t="s">
        <v>104</v>
      </c>
      <c r="BI90" t="s">
        <v>105</v>
      </c>
      <c r="BK90" s="5" t="s">
        <v>4949</v>
      </c>
      <c r="BN90">
        <v>0</v>
      </c>
      <c r="BO90" s="5">
        <v>33.574091000000003</v>
      </c>
      <c r="BP90" s="5">
        <v>-98.439121999999998</v>
      </c>
      <c r="BQ90" t="s">
        <v>106</v>
      </c>
    </row>
    <row r="91" spans="1:69">
      <c r="A91" t="s">
        <v>991</v>
      </c>
      <c r="B91" t="s">
        <v>992</v>
      </c>
      <c r="C91" t="s">
        <v>993</v>
      </c>
      <c r="D91" t="s">
        <v>994</v>
      </c>
      <c r="E91" t="s">
        <v>995</v>
      </c>
      <c r="F91" t="s">
        <v>74</v>
      </c>
      <c r="G91" t="s">
        <v>996</v>
      </c>
      <c r="H91" t="s">
        <v>997</v>
      </c>
      <c r="I91" t="s">
        <v>77</v>
      </c>
      <c r="J91" s="4" t="s">
        <v>998</v>
      </c>
      <c r="K91" t="s">
        <v>999</v>
      </c>
      <c r="L91" t="s">
        <v>997</v>
      </c>
      <c r="M91" t="s">
        <v>77</v>
      </c>
      <c r="N91">
        <v>79019</v>
      </c>
      <c r="O91" t="s">
        <v>1000</v>
      </c>
      <c r="P91" t="s">
        <v>1001</v>
      </c>
      <c r="Q91" t="s">
        <v>1002</v>
      </c>
      <c r="R91" t="s">
        <v>1003</v>
      </c>
      <c r="S91" t="s">
        <v>1004</v>
      </c>
      <c r="T91">
        <v>357</v>
      </c>
      <c r="U91" t="s">
        <v>1005</v>
      </c>
      <c r="V91" s="5" t="s">
        <v>1006</v>
      </c>
      <c r="W91" t="s">
        <v>88</v>
      </c>
      <c r="Y91" t="s">
        <v>996</v>
      </c>
      <c r="Z91" t="s">
        <v>997</v>
      </c>
      <c r="AA91" t="s">
        <v>77</v>
      </c>
      <c r="AB91" t="s">
        <v>998</v>
      </c>
      <c r="AC91" s="5" t="s">
        <v>999</v>
      </c>
      <c r="AD91" s="5" t="s">
        <v>997</v>
      </c>
      <c r="AE91" s="5" t="s">
        <v>77</v>
      </c>
      <c r="AF91" s="6">
        <v>79019</v>
      </c>
      <c r="AG91" t="s">
        <v>1007</v>
      </c>
      <c r="AH91" t="s">
        <v>1001</v>
      </c>
      <c r="AI91" t="s">
        <v>1008</v>
      </c>
      <c r="AJ91" t="s">
        <v>1003</v>
      </c>
      <c r="AK91" t="s">
        <v>1009</v>
      </c>
      <c r="AL91" t="s">
        <v>358</v>
      </c>
      <c r="AM91">
        <v>198</v>
      </c>
      <c r="AN91" t="s">
        <v>93</v>
      </c>
      <c r="AO91" s="2">
        <v>29422</v>
      </c>
      <c r="AP91" s="1">
        <v>42077.232615740744</v>
      </c>
      <c r="AQ91">
        <v>90</v>
      </c>
      <c r="AR91" t="s">
        <v>95</v>
      </c>
      <c r="AS91">
        <v>141</v>
      </c>
      <c r="AT91">
        <v>1</v>
      </c>
      <c r="AU91">
        <v>4.01</v>
      </c>
      <c r="AW91" t="s">
        <v>1010</v>
      </c>
      <c r="AX91">
        <v>9</v>
      </c>
      <c r="AY91" t="s">
        <v>97</v>
      </c>
      <c r="AZ91" t="s">
        <v>98</v>
      </c>
      <c r="BA91" t="s">
        <v>99</v>
      </c>
      <c r="BB91" t="s">
        <v>100</v>
      </c>
      <c r="BC91" t="s">
        <v>101</v>
      </c>
      <c r="BD91">
        <v>0</v>
      </c>
      <c r="BE91" t="s">
        <v>102</v>
      </c>
      <c r="BF91" t="s">
        <v>103</v>
      </c>
      <c r="BG91">
        <v>100</v>
      </c>
      <c r="BH91" t="s">
        <v>104</v>
      </c>
      <c r="BI91" t="s">
        <v>105</v>
      </c>
      <c r="BK91" s="5" t="s">
        <v>4949</v>
      </c>
      <c r="BN91">
        <v>0</v>
      </c>
      <c r="BO91" s="5">
        <v>35.106296</v>
      </c>
      <c r="BP91" s="5">
        <v>-101.366248</v>
      </c>
      <c r="BQ91" t="s">
        <v>106</v>
      </c>
    </row>
    <row r="92" spans="1:69">
      <c r="A92" t="s">
        <v>991</v>
      </c>
      <c r="B92" t="s">
        <v>992</v>
      </c>
      <c r="C92" t="s">
        <v>993</v>
      </c>
      <c r="D92" t="s">
        <v>994</v>
      </c>
      <c r="E92" t="s">
        <v>995</v>
      </c>
      <c r="F92" t="s">
        <v>74</v>
      </c>
      <c r="G92" t="s">
        <v>996</v>
      </c>
      <c r="H92" t="s">
        <v>997</v>
      </c>
      <c r="I92" t="s">
        <v>77</v>
      </c>
      <c r="J92" s="4" t="s">
        <v>998</v>
      </c>
      <c r="K92" t="s">
        <v>999</v>
      </c>
      <c r="L92" t="s">
        <v>997</v>
      </c>
      <c r="M92" t="s">
        <v>77</v>
      </c>
      <c r="N92">
        <v>79019</v>
      </c>
      <c r="O92" t="s">
        <v>1000</v>
      </c>
      <c r="P92" t="s">
        <v>1001</v>
      </c>
      <c r="Q92" t="s">
        <v>1002</v>
      </c>
      <c r="R92" t="s">
        <v>1003</v>
      </c>
      <c r="S92" t="s">
        <v>1004</v>
      </c>
      <c r="T92">
        <v>357</v>
      </c>
      <c r="U92" t="s">
        <v>1011</v>
      </c>
      <c r="V92" s="5" t="s">
        <v>1012</v>
      </c>
      <c r="W92" t="s">
        <v>88</v>
      </c>
      <c r="Y92" t="s">
        <v>996</v>
      </c>
      <c r="Z92" t="s">
        <v>997</v>
      </c>
      <c r="AA92" t="s">
        <v>77</v>
      </c>
      <c r="AB92" t="s">
        <v>998</v>
      </c>
      <c r="AC92" s="5" t="s">
        <v>999</v>
      </c>
      <c r="AD92" s="5" t="s">
        <v>997</v>
      </c>
      <c r="AE92" s="5" t="s">
        <v>77</v>
      </c>
      <c r="AF92" s="6">
        <v>79019</v>
      </c>
      <c r="AG92" t="s">
        <v>1013</v>
      </c>
      <c r="AH92" t="s">
        <v>1001</v>
      </c>
      <c r="AI92" t="s">
        <v>1014</v>
      </c>
      <c r="AJ92" t="s">
        <v>1003</v>
      </c>
      <c r="AK92" t="s">
        <v>1015</v>
      </c>
      <c r="AL92" t="s">
        <v>1016</v>
      </c>
      <c r="AM92">
        <v>159</v>
      </c>
      <c r="AN92" t="s">
        <v>93</v>
      </c>
      <c r="AO92" s="2">
        <v>29422</v>
      </c>
      <c r="AP92" s="1">
        <v>42077.232615740744</v>
      </c>
      <c r="AQ92">
        <v>91</v>
      </c>
      <c r="AR92" t="s">
        <v>95</v>
      </c>
      <c r="AS92">
        <v>47</v>
      </c>
      <c r="AT92">
        <v>1</v>
      </c>
      <c r="AU92">
        <v>4.01</v>
      </c>
      <c r="AW92" t="s">
        <v>1017</v>
      </c>
      <c r="AX92">
        <v>9</v>
      </c>
      <c r="AY92" t="s">
        <v>97</v>
      </c>
      <c r="AZ92" t="s">
        <v>98</v>
      </c>
      <c r="BA92" t="s">
        <v>99</v>
      </c>
      <c r="BB92" t="s">
        <v>100</v>
      </c>
      <c r="BC92" t="s">
        <v>101</v>
      </c>
      <c r="BD92">
        <v>0</v>
      </c>
      <c r="BE92" t="s">
        <v>102</v>
      </c>
      <c r="BF92" t="s">
        <v>103</v>
      </c>
      <c r="BG92">
        <v>100</v>
      </c>
      <c r="BH92" t="s">
        <v>104</v>
      </c>
      <c r="BI92" t="s">
        <v>105</v>
      </c>
      <c r="BK92" s="5" t="s">
        <v>4949</v>
      </c>
      <c r="BN92">
        <v>0</v>
      </c>
      <c r="BO92" s="5">
        <v>35.105826999999998</v>
      </c>
      <c r="BP92" s="5">
        <v>-101.36630700000001</v>
      </c>
      <c r="BQ92" t="s">
        <v>106</v>
      </c>
    </row>
    <row r="93" spans="1:69">
      <c r="A93" t="s">
        <v>1018</v>
      </c>
      <c r="B93" t="s">
        <v>1019</v>
      </c>
      <c r="C93" t="s">
        <v>1020</v>
      </c>
      <c r="D93" t="s">
        <v>1021</v>
      </c>
      <c r="E93" t="s">
        <v>1022</v>
      </c>
      <c r="F93" t="s">
        <v>74</v>
      </c>
      <c r="G93" t="s">
        <v>1023</v>
      </c>
      <c r="H93" t="s">
        <v>1024</v>
      </c>
      <c r="I93" t="s">
        <v>77</v>
      </c>
      <c r="J93" s="4" t="s">
        <v>1025</v>
      </c>
      <c r="K93" t="s">
        <v>1026</v>
      </c>
      <c r="L93" t="s">
        <v>1024</v>
      </c>
      <c r="M93" t="s">
        <v>77</v>
      </c>
      <c r="N93" t="s">
        <v>1025</v>
      </c>
      <c r="O93" t="s">
        <v>1027</v>
      </c>
      <c r="P93" t="s">
        <v>1028</v>
      </c>
      <c r="Q93" t="s">
        <v>1029</v>
      </c>
      <c r="R93" t="s">
        <v>1030</v>
      </c>
      <c r="S93" t="s">
        <v>1031</v>
      </c>
      <c r="T93">
        <v>514</v>
      </c>
      <c r="U93" t="s">
        <v>1032</v>
      </c>
      <c r="V93" s="5" t="s">
        <v>1033</v>
      </c>
      <c r="W93" t="s">
        <v>88</v>
      </c>
      <c r="Y93" t="s">
        <v>1023</v>
      </c>
      <c r="Z93" t="s">
        <v>1024</v>
      </c>
      <c r="AA93" t="s">
        <v>77</v>
      </c>
      <c r="AB93" t="s">
        <v>1025</v>
      </c>
      <c r="AC93" s="5" t="s">
        <v>1034</v>
      </c>
      <c r="AD93" s="5" t="s">
        <v>1024</v>
      </c>
      <c r="AE93" s="5" t="s">
        <v>77</v>
      </c>
      <c r="AF93" s="6" t="s">
        <v>1025</v>
      </c>
      <c r="AG93" t="s">
        <v>1035</v>
      </c>
      <c r="AH93" t="s">
        <v>1036</v>
      </c>
      <c r="AI93" t="s">
        <v>1037</v>
      </c>
      <c r="AJ93" t="s">
        <v>1030</v>
      </c>
      <c r="AK93" t="s">
        <v>1038</v>
      </c>
      <c r="AL93" t="s">
        <v>92</v>
      </c>
      <c r="AM93">
        <v>-1</v>
      </c>
      <c r="AN93" t="s">
        <v>93</v>
      </c>
      <c r="AO93" t="s">
        <v>94</v>
      </c>
      <c r="AP93" s="1">
        <v>42077.232615740744</v>
      </c>
      <c r="AQ93">
        <v>92</v>
      </c>
      <c r="AR93" t="s">
        <v>95</v>
      </c>
      <c r="AS93">
        <v>31</v>
      </c>
      <c r="AT93">
        <v>1</v>
      </c>
      <c r="AU93">
        <v>4.01</v>
      </c>
      <c r="AW93" t="s">
        <v>1039</v>
      </c>
      <c r="AX93">
        <v>9</v>
      </c>
      <c r="AY93" t="s">
        <v>97</v>
      </c>
      <c r="AZ93" t="s">
        <v>98</v>
      </c>
      <c r="BA93" t="s">
        <v>99</v>
      </c>
      <c r="BB93" t="s">
        <v>100</v>
      </c>
      <c r="BC93" t="s">
        <v>101</v>
      </c>
      <c r="BD93">
        <v>0</v>
      </c>
      <c r="BE93" t="s">
        <v>102</v>
      </c>
      <c r="BF93" t="s">
        <v>103</v>
      </c>
      <c r="BG93">
        <v>100</v>
      </c>
      <c r="BH93" t="s">
        <v>104</v>
      </c>
      <c r="BI93" t="s">
        <v>105</v>
      </c>
      <c r="BK93" s="5" t="s">
        <v>4949</v>
      </c>
      <c r="BN93">
        <v>0</v>
      </c>
      <c r="BO93" s="5">
        <v>28.862161</v>
      </c>
      <c r="BP93" s="5">
        <v>-98.703265000000002</v>
      </c>
      <c r="BQ93" t="s">
        <v>106</v>
      </c>
    </row>
    <row r="94" spans="1:69">
      <c r="A94" t="s">
        <v>1018</v>
      </c>
      <c r="B94" t="s">
        <v>1019</v>
      </c>
      <c r="C94" t="s">
        <v>1020</v>
      </c>
      <c r="D94" t="s">
        <v>1021</v>
      </c>
      <c r="E94" t="s">
        <v>1022</v>
      </c>
      <c r="F94" t="s">
        <v>74</v>
      </c>
      <c r="G94" t="s">
        <v>1023</v>
      </c>
      <c r="H94" t="s">
        <v>1024</v>
      </c>
      <c r="I94" t="s">
        <v>77</v>
      </c>
      <c r="J94" s="4" t="s">
        <v>1025</v>
      </c>
      <c r="K94" t="s">
        <v>1026</v>
      </c>
      <c r="L94" t="s">
        <v>1024</v>
      </c>
      <c r="M94" t="s">
        <v>77</v>
      </c>
      <c r="N94" t="s">
        <v>1025</v>
      </c>
      <c r="O94" t="s">
        <v>1027</v>
      </c>
      <c r="P94" t="s">
        <v>1028</v>
      </c>
      <c r="Q94" t="s">
        <v>1029</v>
      </c>
      <c r="R94" t="s">
        <v>1030</v>
      </c>
      <c r="S94" t="s">
        <v>1031</v>
      </c>
      <c r="T94">
        <v>514</v>
      </c>
      <c r="U94" t="s">
        <v>1040</v>
      </c>
      <c r="V94" s="5" t="s">
        <v>1041</v>
      </c>
      <c r="W94" t="s">
        <v>1042</v>
      </c>
      <c r="Y94" t="s">
        <v>1043</v>
      </c>
      <c r="Z94" t="s">
        <v>1044</v>
      </c>
      <c r="AA94" t="s">
        <v>77</v>
      </c>
      <c r="AB94" t="s">
        <v>1045</v>
      </c>
      <c r="AC94" s="5" t="s">
        <v>1043</v>
      </c>
      <c r="AD94" s="5" t="s">
        <v>1044</v>
      </c>
      <c r="AE94" s="5" t="s">
        <v>77</v>
      </c>
      <c r="AF94" s="6" t="s">
        <v>1045</v>
      </c>
      <c r="AG94" t="s">
        <v>1046</v>
      </c>
      <c r="AH94" t="s">
        <v>94</v>
      </c>
      <c r="AK94" t="s">
        <v>1047</v>
      </c>
      <c r="AL94" t="s">
        <v>358</v>
      </c>
      <c r="AM94">
        <v>0</v>
      </c>
      <c r="AN94" t="s">
        <v>93</v>
      </c>
      <c r="AO94" s="2">
        <v>35247</v>
      </c>
      <c r="AP94" s="1">
        <v>42077.232615740744</v>
      </c>
      <c r="AQ94">
        <v>93</v>
      </c>
      <c r="AR94" t="s">
        <v>95</v>
      </c>
      <c r="AS94">
        <v>47</v>
      </c>
      <c r="AT94">
        <v>1</v>
      </c>
      <c r="AU94">
        <v>4.01</v>
      </c>
      <c r="AW94" t="s">
        <v>1048</v>
      </c>
      <c r="AX94">
        <v>9</v>
      </c>
      <c r="AY94" t="s">
        <v>97</v>
      </c>
      <c r="AZ94" t="s">
        <v>98</v>
      </c>
      <c r="BA94" t="s">
        <v>99</v>
      </c>
      <c r="BB94" t="s">
        <v>100</v>
      </c>
      <c r="BC94" t="s">
        <v>101</v>
      </c>
      <c r="BD94">
        <v>0</v>
      </c>
      <c r="BE94" t="s">
        <v>102</v>
      </c>
      <c r="BF94" t="s">
        <v>103</v>
      </c>
      <c r="BG94">
        <v>100</v>
      </c>
      <c r="BH94" t="s">
        <v>104</v>
      </c>
      <c r="BI94" t="s">
        <v>105</v>
      </c>
      <c r="BK94" s="5" t="s">
        <v>4949</v>
      </c>
      <c r="BN94">
        <v>0</v>
      </c>
      <c r="BO94" s="5">
        <v>28.920697000000001</v>
      </c>
      <c r="BP94" s="5">
        <v>-98.546650999999997</v>
      </c>
      <c r="BQ94" t="s">
        <v>106</v>
      </c>
    </row>
    <row r="95" spans="1:69">
      <c r="A95" t="s">
        <v>1018</v>
      </c>
      <c r="B95" t="s">
        <v>1019</v>
      </c>
      <c r="C95" t="s">
        <v>1020</v>
      </c>
      <c r="D95" t="s">
        <v>1021</v>
      </c>
      <c r="E95" t="s">
        <v>1022</v>
      </c>
      <c r="F95" t="s">
        <v>74</v>
      </c>
      <c r="G95" t="s">
        <v>1023</v>
      </c>
      <c r="H95" t="s">
        <v>1024</v>
      </c>
      <c r="I95" t="s">
        <v>77</v>
      </c>
      <c r="J95" s="4" t="s">
        <v>1025</v>
      </c>
      <c r="K95" t="s">
        <v>1026</v>
      </c>
      <c r="L95" t="s">
        <v>1024</v>
      </c>
      <c r="M95" t="s">
        <v>77</v>
      </c>
      <c r="N95" t="s">
        <v>1025</v>
      </c>
      <c r="O95" t="s">
        <v>1027</v>
      </c>
      <c r="P95" t="s">
        <v>1028</v>
      </c>
      <c r="Q95" t="s">
        <v>1029</v>
      </c>
      <c r="R95" t="s">
        <v>1030</v>
      </c>
      <c r="S95" t="s">
        <v>1031</v>
      </c>
      <c r="T95">
        <v>514</v>
      </c>
      <c r="U95" t="s">
        <v>1049</v>
      </c>
      <c r="V95" s="5" t="s">
        <v>1050</v>
      </c>
      <c r="W95" t="s">
        <v>147</v>
      </c>
      <c r="Y95" t="s">
        <v>1023</v>
      </c>
      <c r="Z95" t="s">
        <v>1024</v>
      </c>
      <c r="AA95" t="s">
        <v>77</v>
      </c>
      <c r="AB95">
        <v>78011</v>
      </c>
      <c r="AC95" s="5" t="s">
        <v>1051</v>
      </c>
      <c r="AD95" s="5" t="s">
        <v>1024</v>
      </c>
      <c r="AE95" s="5" t="s">
        <v>77</v>
      </c>
      <c r="AF95" s="6">
        <v>78011</v>
      </c>
      <c r="AG95" t="s">
        <v>1027</v>
      </c>
      <c r="AH95" t="s">
        <v>1028</v>
      </c>
      <c r="AI95" t="s">
        <v>1052</v>
      </c>
      <c r="AK95" t="s">
        <v>1053</v>
      </c>
      <c r="AL95" t="s">
        <v>1054</v>
      </c>
      <c r="AM95">
        <v>-1</v>
      </c>
      <c r="AN95" t="s">
        <v>93</v>
      </c>
      <c r="AO95" s="2">
        <v>38264</v>
      </c>
      <c r="AP95" s="1">
        <v>42077.232615740744</v>
      </c>
      <c r="AQ95">
        <v>94</v>
      </c>
      <c r="AR95" t="s">
        <v>95</v>
      </c>
      <c r="AS95">
        <v>31</v>
      </c>
      <c r="AT95">
        <v>1</v>
      </c>
      <c r="AU95">
        <v>4.01</v>
      </c>
      <c r="AW95" t="s">
        <v>1055</v>
      </c>
      <c r="AX95">
        <v>9</v>
      </c>
      <c r="AY95" t="s">
        <v>97</v>
      </c>
      <c r="AZ95" t="s">
        <v>98</v>
      </c>
      <c r="BA95" t="s">
        <v>99</v>
      </c>
      <c r="BB95" t="s">
        <v>100</v>
      </c>
      <c r="BC95" t="s">
        <v>101</v>
      </c>
      <c r="BD95">
        <v>0</v>
      </c>
      <c r="BE95" t="s">
        <v>102</v>
      </c>
      <c r="BF95" t="s">
        <v>103</v>
      </c>
      <c r="BG95">
        <v>100</v>
      </c>
      <c r="BH95" t="s">
        <v>104</v>
      </c>
      <c r="BI95" t="s">
        <v>105</v>
      </c>
      <c r="BK95" s="5" t="s">
        <v>4949</v>
      </c>
      <c r="BN95">
        <v>0</v>
      </c>
      <c r="BO95" s="5">
        <v>28.853911</v>
      </c>
      <c r="BP95" s="5">
        <v>-98.707536000000005</v>
      </c>
      <c r="BQ95" t="s">
        <v>106</v>
      </c>
    </row>
    <row r="96" spans="1:69">
      <c r="A96" t="s">
        <v>1018</v>
      </c>
      <c r="B96" t="s">
        <v>1019</v>
      </c>
      <c r="C96" t="s">
        <v>1020</v>
      </c>
      <c r="D96" t="s">
        <v>1021</v>
      </c>
      <c r="E96" t="s">
        <v>1022</v>
      </c>
      <c r="F96" t="s">
        <v>74</v>
      </c>
      <c r="G96" t="s">
        <v>1023</v>
      </c>
      <c r="H96" t="s">
        <v>1024</v>
      </c>
      <c r="I96" t="s">
        <v>77</v>
      </c>
      <c r="J96" s="4" t="s">
        <v>1025</v>
      </c>
      <c r="K96" t="s">
        <v>1026</v>
      </c>
      <c r="L96" t="s">
        <v>1024</v>
      </c>
      <c r="M96" t="s">
        <v>77</v>
      </c>
      <c r="N96" t="s">
        <v>1025</v>
      </c>
      <c r="O96" t="s">
        <v>1027</v>
      </c>
      <c r="P96" t="s">
        <v>1028</v>
      </c>
      <c r="Q96" t="s">
        <v>1029</v>
      </c>
      <c r="R96" t="s">
        <v>1030</v>
      </c>
      <c r="S96" t="s">
        <v>1031</v>
      </c>
      <c r="T96">
        <v>514</v>
      </c>
      <c r="U96" t="s">
        <v>1056</v>
      </c>
      <c r="V96" s="5" t="s">
        <v>1057</v>
      </c>
      <c r="W96" t="s">
        <v>88</v>
      </c>
      <c r="Y96" t="s">
        <v>1023</v>
      </c>
      <c r="Z96" t="s">
        <v>1024</v>
      </c>
      <c r="AA96" t="s">
        <v>77</v>
      </c>
      <c r="AB96" t="s">
        <v>1025</v>
      </c>
      <c r="AC96" s="5" t="s">
        <v>1058</v>
      </c>
      <c r="AD96" s="5" t="s">
        <v>1024</v>
      </c>
      <c r="AE96" s="5" t="s">
        <v>77</v>
      </c>
      <c r="AF96" s="6" t="s">
        <v>1025</v>
      </c>
      <c r="AG96" t="s">
        <v>1059</v>
      </c>
      <c r="AH96" t="s">
        <v>1060</v>
      </c>
      <c r="AI96" t="s">
        <v>1052</v>
      </c>
      <c r="AJ96" t="s">
        <v>1030</v>
      </c>
      <c r="AK96" t="s">
        <v>1061</v>
      </c>
      <c r="AL96" t="s">
        <v>826</v>
      </c>
      <c r="AM96">
        <v>152</v>
      </c>
      <c r="AN96" t="s">
        <v>93</v>
      </c>
      <c r="AO96" t="s">
        <v>94</v>
      </c>
      <c r="AP96" s="1">
        <v>42077.232615740744</v>
      </c>
      <c r="AQ96">
        <v>95</v>
      </c>
      <c r="AR96" t="s">
        <v>95</v>
      </c>
      <c r="AS96">
        <v>31</v>
      </c>
      <c r="AT96">
        <v>1</v>
      </c>
      <c r="AU96">
        <v>4.01</v>
      </c>
      <c r="AW96" t="s">
        <v>1062</v>
      </c>
      <c r="AX96">
        <v>9</v>
      </c>
      <c r="AY96" t="s">
        <v>97</v>
      </c>
      <c r="AZ96" t="s">
        <v>98</v>
      </c>
      <c r="BA96" t="s">
        <v>99</v>
      </c>
      <c r="BB96" t="s">
        <v>100</v>
      </c>
      <c r="BC96" t="s">
        <v>101</v>
      </c>
      <c r="BD96">
        <v>0</v>
      </c>
      <c r="BE96" t="s">
        <v>102</v>
      </c>
      <c r="BF96" t="s">
        <v>103</v>
      </c>
      <c r="BG96">
        <v>100</v>
      </c>
      <c r="BH96" t="s">
        <v>104</v>
      </c>
      <c r="BI96" t="s">
        <v>105</v>
      </c>
      <c r="BK96" s="5" t="s">
        <v>4949</v>
      </c>
      <c r="BN96">
        <v>0</v>
      </c>
      <c r="BO96" s="5">
        <v>28.861564000000001</v>
      </c>
      <c r="BP96" s="5">
        <v>-98.703487999999993</v>
      </c>
      <c r="BQ96" t="s">
        <v>106</v>
      </c>
    </row>
    <row r="97" spans="1:69">
      <c r="A97" t="s">
        <v>1018</v>
      </c>
      <c r="B97" t="s">
        <v>1019</v>
      </c>
      <c r="C97" t="s">
        <v>1020</v>
      </c>
      <c r="D97" t="s">
        <v>1021</v>
      </c>
      <c r="E97" t="s">
        <v>1022</v>
      </c>
      <c r="F97" t="s">
        <v>74</v>
      </c>
      <c r="G97" t="s">
        <v>1023</v>
      </c>
      <c r="H97" t="s">
        <v>1024</v>
      </c>
      <c r="I97" t="s">
        <v>77</v>
      </c>
      <c r="J97" s="4" t="s">
        <v>1025</v>
      </c>
      <c r="K97" t="s">
        <v>1026</v>
      </c>
      <c r="L97" t="s">
        <v>1024</v>
      </c>
      <c r="M97" t="s">
        <v>77</v>
      </c>
      <c r="N97" t="s">
        <v>1025</v>
      </c>
      <c r="O97" t="s">
        <v>1027</v>
      </c>
      <c r="P97" t="s">
        <v>1028</v>
      </c>
      <c r="Q97" t="s">
        <v>1029</v>
      </c>
      <c r="R97" t="s">
        <v>1030</v>
      </c>
      <c r="S97" t="s">
        <v>1031</v>
      </c>
      <c r="T97">
        <v>514</v>
      </c>
      <c r="U97" t="s">
        <v>1063</v>
      </c>
      <c r="V97" s="5" t="s">
        <v>1064</v>
      </c>
      <c r="W97" t="s">
        <v>88</v>
      </c>
      <c r="Y97" t="s">
        <v>1023</v>
      </c>
      <c r="Z97" t="s">
        <v>1024</v>
      </c>
      <c r="AA97" t="s">
        <v>77</v>
      </c>
      <c r="AB97" t="s">
        <v>1025</v>
      </c>
      <c r="AC97" s="5" t="s">
        <v>1065</v>
      </c>
      <c r="AD97" s="5" t="s">
        <v>1024</v>
      </c>
      <c r="AE97" s="5" t="s">
        <v>77</v>
      </c>
      <c r="AF97" s="6" t="s">
        <v>1025</v>
      </c>
      <c r="AG97" t="s">
        <v>1066</v>
      </c>
      <c r="AH97" t="s">
        <v>1067</v>
      </c>
      <c r="AI97" t="s">
        <v>1068</v>
      </c>
      <c r="AJ97" t="s">
        <v>1030</v>
      </c>
      <c r="AK97" t="s">
        <v>1069</v>
      </c>
      <c r="AL97" t="s">
        <v>834</v>
      </c>
      <c r="AM97">
        <v>223</v>
      </c>
      <c r="AN97" t="s">
        <v>93</v>
      </c>
      <c r="AO97" t="s">
        <v>94</v>
      </c>
      <c r="AP97" s="1">
        <v>42077.232615740744</v>
      </c>
      <c r="AQ97">
        <v>96</v>
      </c>
      <c r="AR97" t="s">
        <v>95</v>
      </c>
      <c r="AS97">
        <v>31</v>
      </c>
      <c r="AT97">
        <v>1</v>
      </c>
      <c r="AU97">
        <v>4.01</v>
      </c>
      <c r="AW97" t="s">
        <v>1070</v>
      </c>
      <c r="AX97">
        <v>9</v>
      </c>
      <c r="AY97" t="s">
        <v>97</v>
      </c>
      <c r="AZ97" t="s">
        <v>98</v>
      </c>
      <c r="BA97" t="s">
        <v>99</v>
      </c>
      <c r="BB97" t="s">
        <v>100</v>
      </c>
      <c r="BC97" t="s">
        <v>101</v>
      </c>
      <c r="BD97">
        <v>0</v>
      </c>
      <c r="BE97" t="s">
        <v>102</v>
      </c>
      <c r="BF97" t="s">
        <v>103</v>
      </c>
      <c r="BG97">
        <v>100</v>
      </c>
      <c r="BH97" t="s">
        <v>104</v>
      </c>
      <c r="BI97" t="s">
        <v>105</v>
      </c>
      <c r="BK97" s="5" t="s">
        <v>4949</v>
      </c>
      <c r="BN97">
        <v>0</v>
      </c>
      <c r="BO97" s="5">
        <v>28.861588000000001</v>
      </c>
      <c r="BP97" s="5">
        <f>-98.701431</f>
        <v>-98.701430999999999</v>
      </c>
      <c r="BQ97" t="s">
        <v>106</v>
      </c>
    </row>
    <row r="98" spans="1:69">
      <c r="A98" t="s">
        <v>1018</v>
      </c>
      <c r="B98" t="s">
        <v>1019</v>
      </c>
      <c r="C98" t="s">
        <v>1020</v>
      </c>
      <c r="D98" t="s">
        <v>1071</v>
      </c>
      <c r="E98" t="s">
        <v>1072</v>
      </c>
      <c r="F98" t="s">
        <v>74</v>
      </c>
      <c r="G98" t="s">
        <v>1073</v>
      </c>
      <c r="H98" t="s">
        <v>1044</v>
      </c>
      <c r="I98" t="s">
        <v>77</v>
      </c>
      <c r="J98" s="4" t="s">
        <v>1074</v>
      </c>
      <c r="K98" t="s">
        <v>1073</v>
      </c>
      <c r="L98" t="s">
        <v>1044</v>
      </c>
      <c r="M98" t="s">
        <v>77</v>
      </c>
      <c r="N98" t="s">
        <v>1074</v>
      </c>
      <c r="O98" t="s">
        <v>1075</v>
      </c>
      <c r="P98" t="s">
        <v>1076</v>
      </c>
      <c r="Q98" t="s">
        <v>1077</v>
      </c>
      <c r="R98" t="s">
        <v>1078</v>
      </c>
      <c r="S98" t="s">
        <v>1079</v>
      </c>
      <c r="T98">
        <v>1638</v>
      </c>
      <c r="U98" t="s">
        <v>1080</v>
      </c>
      <c r="V98" t="s">
        <v>1081</v>
      </c>
      <c r="W98" t="s">
        <v>88</v>
      </c>
      <c r="Y98" t="s">
        <v>1073</v>
      </c>
      <c r="Z98" t="s">
        <v>1044</v>
      </c>
      <c r="AA98" t="s">
        <v>77</v>
      </c>
      <c r="AB98" t="s">
        <v>1074</v>
      </c>
      <c r="AC98" t="s">
        <v>1073</v>
      </c>
      <c r="AD98" t="s">
        <v>1044</v>
      </c>
      <c r="AE98" t="s">
        <v>77</v>
      </c>
      <c r="AF98" s="4" t="s">
        <v>1074</v>
      </c>
      <c r="AG98" t="s">
        <v>1082</v>
      </c>
      <c r="AH98" t="s">
        <v>1083</v>
      </c>
      <c r="AI98" t="s">
        <v>1077</v>
      </c>
      <c r="AJ98" t="s">
        <v>1078</v>
      </c>
      <c r="AK98" t="s">
        <v>1084</v>
      </c>
      <c r="AL98" t="s">
        <v>92</v>
      </c>
      <c r="AM98">
        <v>488</v>
      </c>
      <c r="AN98" t="s">
        <v>93</v>
      </c>
      <c r="AO98" t="s">
        <v>94</v>
      </c>
      <c r="AP98" s="1">
        <v>42077.232615740744</v>
      </c>
      <c r="AQ98">
        <v>97</v>
      </c>
      <c r="AR98" t="s">
        <v>95</v>
      </c>
      <c r="AS98">
        <v>63</v>
      </c>
      <c r="AT98">
        <v>1</v>
      </c>
      <c r="AU98">
        <v>4.01</v>
      </c>
      <c r="AW98" t="s">
        <v>1085</v>
      </c>
      <c r="AX98">
        <v>3</v>
      </c>
      <c r="AY98" t="s">
        <v>139</v>
      </c>
      <c r="AZ98" t="s">
        <v>98</v>
      </c>
      <c r="BA98" t="s">
        <v>99</v>
      </c>
      <c r="BB98" t="s">
        <v>100</v>
      </c>
      <c r="BC98" t="s">
        <v>140</v>
      </c>
      <c r="BD98">
        <v>2150.64930031321</v>
      </c>
      <c r="BE98" t="s">
        <v>141</v>
      </c>
      <c r="BF98" t="s">
        <v>142</v>
      </c>
      <c r="BG98">
        <v>100</v>
      </c>
      <c r="BH98" t="s">
        <v>104</v>
      </c>
      <c r="BI98" t="s">
        <v>105</v>
      </c>
      <c r="BK98" t="s">
        <v>143</v>
      </c>
      <c r="BN98">
        <v>0</v>
      </c>
      <c r="BO98">
        <v>28.908690670645701</v>
      </c>
      <c r="BP98">
        <v>-98.539754114188199</v>
      </c>
      <c r="BQ98" t="s">
        <v>106</v>
      </c>
    </row>
    <row r="99" spans="1:69">
      <c r="A99" t="s">
        <v>1018</v>
      </c>
      <c r="B99" t="s">
        <v>1019</v>
      </c>
      <c r="C99" t="s">
        <v>1020</v>
      </c>
      <c r="D99" t="s">
        <v>1071</v>
      </c>
      <c r="E99" t="s">
        <v>1072</v>
      </c>
      <c r="F99" t="s">
        <v>74</v>
      </c>
      <c r="G99" t="s">
        <v>1073</v>
      </c>
      <c r="H99" t="s">
        <v>1044</v>
      </c>
      <c r="I99" t="s">
        <v>77</v>
      </c>
      <c r="J99" s="4" t="s">
        <v>1074</v>
      </c>
      <c r="K99" t="s">
        <v>1073</v>
      </c>
      <c r="L99" t="s">
        <v>1044</v>
      </c>
      <c r="M99" t="s">
        <v>77</v>
      </c>
      <c r="N99" t="s">
        <v>1074</v>
      </c>
      <c r="O99" t="s">
        <v>1075</v>
      </c>
      <c r="P99" t="s">
        <v>1076</v>
      </c>
      <c r="Q99" t="s">
        <v>1077</v>
      </c>
      <c r="R99" t="s">
        <v>1078</v>
      </c>
      <c r="S99" t="s">
        <v>1079</v>
      </c>
      <c r="T99">
        <v>1638</v>
      </c>
      <c r="U99" t="s">
        <v>1086</v>
      </c>
      <c r="V99" t="s">
        <v>1087</v>
      </c>
      <c r="W99" t="s">
        <v>1042</v>
      </c>
      <c r="Y99" t="s">
        <v>1088</v>
      </c>
      <c r="Z99" t="s">
        <v>1044</v>
      </c>
      <c r="AA99" t="s">
        <v>77</v>
      </c>
      <c r="AB99" t="s">
        <v>1089</v>
      </c>
      <c r="AC99" t="s">
        <v>1088</v>
      </c>
      <c r="AD99" t="s">
        <v>1044</v>
      </c>
      <c r="AE99" t="s">
        <v>77</v>
      </c>
      <c r="AF99" s="4" t="s">
        <v>1089</v>
      </c>
      <c r="AG99" t="s">
        <v>1046</v>
      </c>
      <c r="AH99" t="s">
        <v>1090</v>
      </c>
      <c r="AI99" t="s">
        <v>1077</v>
      </c>
      <c r="AK99" t="s">
        <v>1053</v>
      </c>
      <c r="AL99" t="s">
        <v>671</v>
      </c>
      <c r="AM99">
        <v>0</v>
      </c>
      <c r="AN99" t="s">
        <v>93</v>
      </c>
      <c r="AO99" s="2">
        <v>35278</v>
      </c>
      <c r="AP99" s="1">
        <v>42077.232615740744</v>
      </c>
      <c r="AQ99">
        <v>98</v>
      </c>
      <c r="AR99" t="s">
        <v>95</v>
      </c>
      <c r="AS99">
        <v>0</v>
      </c>
      <c r="AT99">
        <v>1</v>
      </c>
      <c r="AU99">
        <v>4.01</v>
      </c>
      <c r="AW99" t="s">
        <v>1091</v>
      </c>
      <c r="AX99">
        <v>3</v>
      </c>
      <c r="AY99" t="s">
        <v>139</v>
      </c>
      <c r="AZ99" t="s">
        <v>98</v>
      </c>
      <c r="BA99" t="s">
        <v>99</v>
      </c>
      <c r="BB99" t="s">
        <v>100</v>
      </c>
      <c r="BC99" t="s">
        <v>140</v>
      </c>
      <c r="BD99">
        <v>2150.64930031321</v>
      </c>
      <c r="BE99" t="s">
        <v>141</v>
      </c>
      <c r="BF99" t="s">
        <v>142</v>
      </c>
      <c r="BG99">
        <v>100</v>
      </c>
      <c r="BH99" t="s">
        <v>104</v>
      </c>
      <c r="BI99" t="s">
        <v>105</v>
      </c>
      <c r="BK99" t="s">
        <v>143</v>
      </c>
      <c r="BN99">
        <v>0</v>
      </c>
      <c r="BO99">
        <v>28.908690670645701</v>
      </c>
      <c r="BP99">
        <v>-98.539754114188199</v>
      </c>
      <c r="BQ99" t="s">
        <v>106</v>
      </c>
    </row>
    <row r="100" spans="1:69">
      <c r="A100" t="s">
        <v>1018</v>
      </c>
      <c r="B100" t="s">
        <v>1019</v>
      </c>
      <c r="C100" t="s">
        <v>1020</v>
      </c>
      <c r="D100" t="s">
        <v>1071</v>
      </c>
      <c r="E100" t="s">
        <v>1072</v>
      </c>
      <c r="F100" t="s">
        <v>74</v>
      </c>
      <c r="G100" t="s">
        <v>1073</v>
      </c>
      <c r="H100" t="s">
        <v>1044</v>
      </c>
      <c r="I100" t="s">
        <v>77</v>
      </c>
      <c r="J100" s="4" t="s">
        <v>1074</v>
      </c>
      <c r="K100" t="s">
        <v>1073</v>
      </c>
      <c r="L100" t="s">
        <v>1044</v>
      </c>
      <c r="M100" t="s">
        <v>77</v>
      </c>
      <c r="N100" t="s">
        <v>1074</v>
      </c>
      <c r="O100" t="s">
        <v>1075</v>
      </c>
      <c r="P100" t="s">
        <v>1076</v>
      </c>
      <c r="Q100" t="s">
        <v>1077</v>
      </c>
      <c r="R100" t="s">
        <v>1078</v>
      </c>
      <c r="S100" t="s">
        <v>1079</v>
      </c>
      <c r="T100">
        <v>1638</v>
      </c>
      <c r="U100" t="s">
        <v>1092</v>
      </c>
      <c r="V100" t="s">
        <v>1093</v>
      </c>
      <c r="W100" t="s">
        <v>393</v>
      </c>
      <c r="Y100" t="s">
        <v>1094</v>
      </c>
      <c r="Z100" t="s">
        <v>1044</v>
      </c>
      <c r="AA100" t="s">
        <v>77</v>
      </c>
      <c r="AB100">
        <v>78026</v>
      </c>
      <c r="AC100" t="s">
        <v>1094</v>
      </c>
      <c r="AD100" t="s">
        <v>1044</v>
      </c>
      <c r="AE100" t="s">
        <v>77</v>
      </c>
      <c r="AF100" s="4">
        <v>78026</v>
      </c>
      <c r="AG100" t="s">
        <v>1095</v>
      </c>
      <c r="AH100" t="s">
        <v>1096</v>
      </c>
      <c r="AI100" t="s">
        <v>1077</v>
      </c>
      <c r="AK100" t="s">
        <v>1053</v>
      </c>
      <c r="AL100" t="s">
        <v>1054</v>
      </c>
      <c r="AM100">
        <v>-1</v>
      </c>
      <c r="AN100" t="s">
        <v>93</v>
      </c>
      <c r="AO100" s="2">
        <v>35612</v>
      </c>
      <c r="AP100" s="1">
        <v>42077.232615740744</v>
      </c>
      <c r="AQ100">
        <v>99</v>
      </c>
      <c r="AR100" t="s">
        <v>95</v>
      </c>
      <c r="AS100">
        <v>16</v>
      </c>
      <c r="AT100">
        <v>1</v>
      </c>
      <c r="AU100">
        <v>4.01</v>
      </c>
      <c r="AW100" t="s">
        <v>1097</v>
      </c>
      <c r="AX100">
        <v>3</v>
      </c>
      <c r="AY100" t="s">
        <v>139</v>
      </c>
      <c r="AZ100" t="s">
        <v>98</v>
      </c>
      <c r="BA100" t="s">
        <v>99</v>
      </c>
      <c r="BB100" t="s">
        <v>100</v>
      </c>
      <c r="BC100" t="s">
        <v>140</v>
      </c>
      <c r="BD100">
        <v>2150.64930031321</v>
      </c>
      <c r="BE100" t="s">
        <v>141</v>
      </c>
      <c r="BF100" t="s">
        <v>142</v>
      </c>
      <c r="BG100">
        <v>100</v>
      </c>
      <c r="BH100" t="s">
        <v>104</v>
      </c>
      <c r="BI100" t="s">
        <v>105</v>
      </c>
      <c r="BK100" t="s">
        <v>143</v>
      </c>
      <c r="BN100">
        <v>0</v>
      </c>
      <c r="BO100">
        <v>28.908690670645701</v>
      </c>
      <c r="BP100">
        <v>-98.539754114188199</v>
      </c>
      <c r="BQ100" t="s">
        <v>106</v>
      </c>
    </row>
    <row r="101" spans="1:69">
      <c r="A101" t="s">
        <v>1018</v>
      </c>
      <c r="B101" t="s">
        <v>1019</v>
      </c>
      <c r="C101" t="s">
        <v>1020</v>
      </c>
      <c r="D101" t="s">
        <v>1071</v>
      </c>
      <c r="E101" t="s">
        <v>1072</v>
      </c>
      <c r="F101" t="s">
        <v>74</v>
      </c>
      <c r="G101" t="s">
        <v>1073</v>
      </c>
      <c r="H101" t="s">
        <v>1044</v>
      </c>
      <c r="I101" t="s">
        <v>77</v>
      </c>
      <c r="J101" s="4" t="s">
        <v>1074</v>
      </c>
      <c r="K101" t="s">
        <v>1073</v>
      </c>
      <c r="L101" t="s">
        <v>1044</v>
      </c>
      <c r="M101" t="s">
        <v>77</v>
      </c>
      <c r="N101" t="s">
        <v>1074</v>
      </c>
      <c r="O101" t="s">
        <v>1075</v>
      </c>
      <c r="P101" t="s">
        <v>1076</v>
      </c>
      <c r="Q101" t="s">
        <v>1077</v>
      </c>
      <c r="R101" t="s">
        <v>1078</v>
      </c>
      <c r="S101" t="s">
        <v>1079</v>
      </c>
      <c r="T101">
        <v>1638</v>
      </c>
      <c r="U101" t="s">
        <v>1098</v>
      </c>
      <c r="V101" t="s">
        <v>1099</v>
      </c>
      <c r="W101" t="s">
        <v>147</v>
      </c>
      <c r="Y101" t="s">
        <v>1088</v>
      </c>
      <c r="Z101" t="s">
        <v>1044</v>
      </c>
      <c r="AA101" t="s">
        <v>77</v>
      </c>
      <c r="AB101">
        <v>78026</v>
      </c>
      <c r="AC101" t="s">
        <v>1088</v>
      </c>
      <c r="AD101" t="s">
        <v>1044</v>
      </c>
      <c r="AE101" t="s">
        <v>77</v>
      </c>
      <c r="AF101" s="4">
        <v>78026</v>
      </c>
      <c r="AG101" t="s">
        <v>1046</v>
      </c>
      <c r="AH101" t="s">
        <v>1076</v>
      </c>
      <c r="AI101" t="s">
        <v>1077</v>
      </c>
      <c r="AJ101" t="s">
        <v>1078</v>
      </c>
      <c r="AK101" t="s">
        <v>1053</v>
      </c>
      <c r="AL101" t="s">
        <v>540</v>
      </c>
      <c r="AM101">
        <v>-1</v>
      </c>
      <c r="AN101" t="s">
        <v>93</v>
      </c>
      <c r="AO101" s="2">
        <v>41148</v>
      </c>
      <c r="AP101" s="1">
        <v>42077.232615740744</v>
      </c>
      <c r="AQ101">
        <v>100</v>
      </c>
      <c r="AR101" t="s">
        <v>95</v>
      </c>
      <c r="AS101">
        <v>16</v>
      </c>
      <c r="AT101">
        <v>1</v>
      </c>
      <c r="AU101">
        <v>4.01</v>
      </c>
      <c r="AW101" t="s">
        <v>1100</v>
      </c>
      <c r="AX101">
        <v>3</v>
      </c>
      <c r="AY101" t="s">
        <v>139</v>
      </c>
      <c r="AZ101" t="s">
        <v>98</v>
      </c>
      <c r="BA101" t="s">
        <v>99</v>
      </c>
      <c r="BB101" t="s">
        <v>100</v>
      </c>
      <c r="BC101" t="s">
        <v>140</v>
      </c>
      <c r="BD101">
        <v>2150.64930031321</v>
      </c>
      <c r="BE101" t="s">
        <v>141</v>
      </c>
      <c r="BF101" t="s">
        <v>142</v>
      </c>
      <c r="BG101">
        <v>100</v>
      </c>
      <c r="BH101" t="s">
        <v>104</v>
      </c>
      <c r="BI101" t="s">
        <v>105</v>
      </c>
      <c r="BK101" t="s">
        <v>143</v>
      </c>
      <c r="BN101">
        <v>0</v>
      </c>
      <c r="BO101">
        <v>28.908690670645701</v>
      </c>
      <c r="BP101">
        <v>-98.539754114188199</v>
      </c>
      <c r="BQ101" t="s">
        <v>106</v>
      </c>
    </row>
    <row r="102" spans="1:69">
      <c r="A102" t="s">
        <v>1018</v>
      </c>
      <c r="B102" t="s">
        <v>1019</v>
      </c>
      <c r="C102" t="s">
        <v>1020</v>
      </c>
      <c r="D102" t="s">
        <v>1071</v>
      </c>
      <c r="E102" t="s">
        <v>1072</v>
      </c>
      <c r="F102" t="s">
        <v>74</v>
      </c>
      <c r="G102" t="s">
        <v>1073</v>
      </c>
      <c r="H102" t="s">
        <v>1044</v>
      </c>
      <c r="I102" t="s">
        <v>77</v>
      </c>
      <c r="J102" s="4" t="s">
        <v>1074</v>
      </c>
      <c r="K102" t="s">
        <v>1073</v>
      </c>
      <c r="L102" t="s">
        <v>1044</v>
      </c>
      <c r="M102" t="s">
        <v>77</v>
      </c>
      <c r="N102" t="s">
        <v>1074</v>
      </c>
      <c r="O102" t="s">
        <v>1075</v>
      </c>
      <c r="P102" t="s">
        <v>1076</v>
      </c>
      <c r="Q102" t="s">
        <v>1077</v>
      </c>
      <c r="R102" t="s">
        <v>1078</v>
      </c>
      <c r="S102" t="s">
        <v>1079</v>
      </c>
      <c r="T102">
        <v>1638</v>
      </c>
      <c r="U102" t="s">
        <v>1101</v>
      </c>
      <c r="V102" t="s">
        <v>1102</v>
      </c>
      <c r="W102" t="s">
        <v>88</v>
      </c>
      <c r="Y102" t="s">
        <v>1073</v>
      </c>
      <c r="Z102" t="s">
        <v>1044</v>
      </c>
      <c r="AA102" t="s">
        <v>77</v>
      </c>
      <c r="AB102" t="s">
        <v>1074</v>
      </c>
      <c r="AC102" t="s">
        <v>1073</v>
      </c>
      <c r="AD102" t="s">
        <v>1044</v>
      </c>
      <c r="AE102" t="s">
        <v>77</v>
      </c>
      <c r="AF102" s="4" t="s">
        <v>1074</v>
      </c>
      <c r="AG102" t="s">
        <v>1103</v>
      </c>
      <c r="AH102" t="s">
        <v>1104</v>
      </c>
      <c r="AI102" t="s">
        <v>1077</v>
      </c>
      <c r="AJ102" t="s">
        <v>1078</v>
      </c>
      <c r="AK102" t="s">
        <v>1105</v>
      </c>
      <c r="AL102" t="s">
        <v>111</v>
      </c>
      <c r="AM102">
        <v>361</v>
      </c>
      <c r="AN102" t="s">
        <v>93</v>
      </c>
      <c r="AO102" t="s">
        <v>94</v>
      </c>
      <c r="AP102" s="1">
        <v>42077.232615740744</v>
      </c>
      <c r="AQ102">
        <v>101</v>
      </c>
      <c r="AR102" t="s">
        <v>95</v>
      </c>
      <c r="AS102">
        <v>16</v>
      </c>
      <c r="AT102">
        <v>1</v>
      </c>
      <c r="AU102">
        <v>4.01</v>
      </c>
      <c r="AW102" t="s">
        <v>1106</v>
      </c>
      <c r="AX102">
        <v>3</v>
      </c>
      <c r="AY102" t="s">
        <v>139</v>
      </c>
      <c r="AZ102" t="s">
        <v>98</v>
      </c>
      <c r="BA102" t="s">
        <v>99</v>
      </c>
      <c r="BB102" t="s">
        <v>100</v>
      </c>
      <c r="BC102" t="s">
        <v>140</v>
      </c>
      <c r="BD102">
        <v>2150.64930031321</v>
      </c>
      <c r="BE102" t="s">
        <v>141</v>
      </c>
      <c r="BF102" t="s">
        <v>142</v>
      </c>
      <c r="BG102">
        <v>100</v>
      </c>
      <c r="BH102" t="s">
        <v>104</v>
      </c>
      <c r="BI102" t="s">
        <v>105</v>
      </c>
      <c r="BK102" t="s">
        <v>143</v>
      </c>
      <c r="BN102">
        <v>0</v>
      </c>
      <c r="BO102">
        <v>28.908690670645701</v>
      </c>
      <c r="BP102">
        <v>-98.539754114188199</v>
      </c>
      <c r="BQ102" t="s">
        <v>106</v>
      </c>
    </row>
    <row r="103" spans="1:69">
      <c r="A103" t="s">
        <v>1018</v>
      </c>
      <c r="B103" t="s">
        <v>1019</v>
      </c>
      <c r="C103" t="s">
        <v>1020</v>
      </c>
      <c r="D103" t="s">
        <v>1071</v>
      </c>
      <c r="E103" t="s">
        <v>1072</v>
      </c>
      <c r="F103" t="s">
        <v>74</v>
      </c>
      <c r="G103" t="s">
        <v>1073</v>
      </c>
      <c r="H103" t="s">
        <v>1044</v>
      </c>
      <c r="I103" t="s">
        <v>77</v>
      </c>
      <c r="J103" s="4" t="s">
        <v>1074</v>
      </c>
      <c r="K103" t="s">
        <v>1073</v>
      </c>
      <c r="L103" t="s">
        <v>1044</v>
      </c>
      <c r="M103" t="s">
        <v>77</v>
      </c>
      <c r="N103" t="s">
        <v>1074</v>
      </c>
      <c r="O103" t="s">
        <v>1075</v>
      </c>
      <c r="P103" t="s">
        <v>1076</v>
      </c>
      <c r="Q103" t="s">
        <v>1077</v>
      </c>
      <c r="R103" t="s">
        <v>1078</v>
      </c>
      <c r="S103" t="s">
        <v>1079</v>
      </c>
      <c r="T103">
        <v>1638</v>
      </c>
      <c r="U103" t="s">
        <v>1107</v>
      </c>
      <c r="V103" t="s">
        <v>1108</v>
      </c>
      <c r="W103" t="s">
        <v>88</v>
      </c>
      <c r="Y103" t="s">
        <v>1073</v>
      </c>
      <c r="Z103" t="s">
        <v>1044</v>
      </c>
      <c r="AA103" t="s">
        <v>77</v>
      </c>
      <c r="AB103" t="s">
        <v>1074</v>
      </c>
      <c r="AC103" t="s">
        <v>1073</v>
      </c>
      <c r="AD103" t="s">
        <v>1044</v>
      </c>
      <c r="AE103" t="s">
        <v>77</v>
      </c>
      <c r="AF103" s="4" t="s">
        <v>1074</v>
      </c>
      <c r="AG103" t="s">
        <v>1109</v>
      </c>
      <c r="AH103" t="s">
        <v>1110</v>
      </c>
      <c r="AI103" t="s">
        <v>1077</v>
      </c>
      <c r="AJ103" t="s">
        <v>1078</v>
      </c>
      <c r="AK103" t="s">
        <v>1111</v>
      </c>
      <c r="AL103" t="s">
        <v>118</v>
      </c>
      <c r="AM103">
        <v>775</v>
      </c>
      <c r="AN103" t="s">
        <v>93</v>
      </c>
      <c r="AO103" t="s">
        <v>94</v>
      </c>
      <c r="AP103" s="1">
        <v>42077.232615740744</v>
      </c>
      <c r="AQ103">
        <v>102</v>
      </c>
      <c r="AR103" t="s">
        <v>95</v>
      </c>
      <c r="AS103">
        <v>0</v>
      </c>
      <c r="AT103">
        <v>1</v>
      </c>
      <c r="AU103">
        <v>4.01</v>
      </c>
      <c r="AW103" t="s">
        <v>1112</v>
      </c>
      <c r="AX103">
        <v>3</v>
      </c>
      <c r="AY103" t="s">
        <v>139</v>
      </c>
      <c r="AZ103" t="s">
        <v>98</v>
      </c>
      <c r="BA103" t="s">
        <v>99</v>
      </c>
      <c r="BB103" t="s">
        <v>100</v>
      </c>
      <c r="BC103" t="s">
        <v>140</v>
      </c>
      <c r="BD103">
        <v>2150.64930031321</v>
      </c>
      <c r="BE103" t="s">
        <v>141</v>
      </c>
      <c r="BF103" t="s">
        <v>142</v>
      </c>
      <c r="BG103">
        <v>100</v>
      </c>
      <c r="BH103" t="s">
        <v>104</v>
      </c>
      <c r="BI103" t="s">
        <v>105</v>
      </c>
      <c r="BK103" t="s">
        <v>143</v>
      </c>
      <c r="BN103">
        <v>0</v>
      </c>
      <c r="BO103">
        <v>28.908690670645701</v>
      </c>
      <c r="BP103">
        <v>-98.539754114188199</v>
      </c>
      <c r="BQ103" t="s">
        <v>106</v>
      </c>
    </row>
    <row r="104" spans="1:69">
      <c r="A104" t="s">
        <v>1018</v>
      </c>
      <c r="B104" t="s">
        <v>1019</v>
      </c>
      <c r="C104" t="s">
        <v>1020</v>
      </c>
      <c r="D104" t="s">
        <v>1113</v>
      </c>
      <c r="E104" t="s">
        <v>1114</v>
      </c>
      <c r="F104" t="s">
        <v>74</v>
      </c>
      <c r="G104" t="s">
        <v>1115</v>
      </c>
      <c r="H104" t="s">
        <v>1116</v>
      </c>
      <c r="I104" t="s">
        <v>77</v>
      </c>
      <c r="J104" s="4" t="s">
        <v>1117</v>
      </c>
      <c r="K104" t="s">
        <v>1118</v>
      </c>
      <c r="L104" t="s">
        <v>1116</v>
      </c>
      <c r="M104" t="s">
        <v>77</v>
      </c>
      <c r="N104" t="s">
        <v>1117</v>
      </c>
      <c r="O104" t="s">
        <v>1119</v>
      </c>
      <c r="P104" t="s">
        <v>1120</v>
      </c>
      <c r="Q104" t="s">
        <v>1121</v>
      </c>
      <c r="R104" t="s">
        <v>1122</v>
      </c>
      <c r="S104" t="s">
        <v>1123</v>
      </c>
      <c r="T104">
        <v>1724</v>
      </c>
      <c r="U104" t="s">
        <v>1124</v>
      </c>
      <c r="V104" s="5" t="s">
        <v>1125</v>
      </c>
      <c r="W104" t="s">
        <v>88</v>
      </c>
      <c r="Y104" t="s">
        <v>963</v>
      </c>
      <c r="Z104" t="s">
        <v>1116</v>
      </c>
      <c r="AA104" t="s">
        <v>77</v>
      </c>
      <c r="AB104" t="s">
        <v>1126</v>
      </c>
      <c r="AC104" s="5" t="s">
        <v>1127</v>
      </c>
      <c r="AD104" s="5" t="s">
        <v>1116</v>
      </c>
      <c r="AE104" s="5" t="s">
        <v>77</v>
      </c>
      <c r="AF104" s="6" t="s">
        <v>1126</v>
      </c>
      <c r="AG104" t="s">
        <v>1128</v>
      </c>
      <c r="AH104" t="s">
        <v>1129</v>
      </c>
      <c r="AK104" t="s">
        <v>1130</v>
      </c>
      <c r="AL104" t="s">
        <v>92</v>
      </c>
      <c r="AM104">
        <v>512</v>
      </c>
      <c r="AN104" t="s">
        <v>93</v>
      </c>
      <c r="AO104" t="s">
        <v>94</v>
      </c>
      <c r="AP104" s="1">
        <v>42077.232615740744</v>
      </c>
      <c r="AQ104">
        <v>103</v>
      </c>
      <c r="AR104" t="s">
        <v>95</v>
      </c>
      <c r="AS104">
        <v>31</v>
      </c>
      <c r="AT104">
        <v>1</v>
      </c>
      <c r="AU104">
        <v>4.01</v>
      </c>
      <c r="AW104" t="s">
        <v>1131</v>
      </c>
      <c r="AX104">
        <v>9</v>
      </c>
      <c r="AY104" t="s">
        <v>97</v>
      </c>
      <c r="AZ104" t="s">
        <v>98</v>
      </c>
      <c r="BA104" t="s">
        <v>99</v>
      </c>
      <c r="BB104" t="s">
        <v>100</v>
      </c>
      <c r="BC104" t="s">
        <v>101</v>
      </c>
      <c r="BD104">
        <v>0</v>
      </c>
      <c r="BE104" t="s">
        <v>102</v>
      </c>
      <c r="BF104" t="s">
        <v>103</v>
      </c>
      <c r="BG104">
        <v>100</v>
      </c>
      <c r="BH104" t="s">
        <v>104</v>
      </c>
      <c r="BI104" t="s">
        <v>105</v>
      </c>
      <c r="BK104" s="5" t="s">
        <v>4949</v>
      </c>
      <c r="BN104">
        <v>0</v>
      </c>
      <c r="BO104" s="5">
        <v>29.237034999999999</v>
      </c>
      <c r="BP104" s="5">
        <v>-98.807090000000002</v>
      </c>
      <c r="BQ104" t="s">
        <v>106</v>
      </c>
    </row>
    <row r="105" spans="1:69">
      <c r="A105" t="s">
        <v>1018</v>
      </c>
      <c r="B105" t="s">
        <v>1019</v>
      </c>
      <c r="C105" t="s">
        <v>1020</v>
      </c>
      <c r="D105" t="s">
        <v>1113</v>
      </c>
      <c r="E105" t="s">
        <v>1114</v>
      </c>
      <c r="F105" t="s">
        <v>74</v>
      </c>
      <c r="G105" t="s">
        <v>1115</v>
      </c>
      <c r="H105" t="s">
        <v>1116</v>
      </c>
      <c r="I105" t="s">
        <v>77</v>
      </c>
      <c r="J105" s="4" t="s">
        <v>1117</v>
      </c>
      <c r="K105" t="s">
        <v>1118</v>
      </c>
      <c r="L105" t="s">
        <v>1116</v>
      </c>
      <c r="M105" t="s">
        <v>77</v>
      </c>
      <c r="N105" t="s">
        <v>1117</v>
      </c>
      <c r="O105" t="s">
        <v>1119</v>
      </c>
      <c r="P105" t="s">
        <v>1120</v>
      </c>
      <c r="Q105" t="s">
        <v>1121</v>
      </c>
      <c r="R105" t="s">
        <v>1122</v>
      </c>
      <c r="S105" t="s">
        <v>1123</v>
      </c>
      <c r="T105">
        <v>1724</v>
      </c>
      <c r="U105" t="s">
        <v>1132</v>
      </c>
      <c r="V105" s="5" t="s">
        <v>1133</v>
      </c>
      <c r="W105" t="s">
        <v>147</v>
      </c>
      <c r="Y105" t="s">
        <v>1115</v>
      </c>
      <c r="Z105" t="s">
        <v>1116</v>
      </c>
      <c r="AA105" t="s">
        <v>77</v>
      </c>
      <c r="AB105" t="s">
        <v>1117</v>
      </c>
      <c r="AC105" s="5" t="s">
        <v>1118</v>
      </c>
      <c r="AD105" s="5" t="s">
        <v>1116</v>
      </c>
      <c r="AE105" s="5" t="s">
        <v>77</v>
      </c>
      <c r="AF105" s="6" t="s">
        <v>1117</v>
      </c>
      <c r="AG105" t="s">
        <v>1134</v>
      </c>
      <c r="AH105" t="s">
        <v>1135</v>
      </c>
      <c r="AI105" t="s">
        <v>1136</v>
      </c>
      <c r="AK105" t="s">
        <v>1137</v>
      </c>
      <c r="AL105" t="s">
        <v>1054</v>
      </c>
      <c r="AM105">
        <v>8</v>
      </c>
      <c r="AN105" t="s">
        <v>93</v>
      </c>
      <c r="AO105" s="2">
        <v>35278</v>
      </c>
      <c r="AP105" s="1">
        <v>42077.232615740744</v>
      </c>
      <c r="AQ105">
        <v>104</v>
      </c>
      <c r="AR105" t="s">
        <v>95</v>
      </c>
      <c r="AS105">
        <v>31</v>
      </c>
      <c r="AT105">
        <v>1</v>
      </c>
      <c r="AU105">
        <v>4.01</v>
      </c>
      <c r="AW105" t="s">
        <v>1138</v>
      </c>
      <c r="AX105">
        <v>9</v>
      </c>
      <c r="AY105" t="s">
        <v>97</v>
      </c>
      <c r="AZ105" t="s">
        <v>98</v>
      </c>
      <c r="BA105" t="s">
        <v>99</v>
      </c>
      <c r="BB105" t="s">
        <v>100</v>
      </c>
      <c r="BC105" t="s">
        <v>101</v>
      </c>
      <c r="BD105">
        <v>0</v>
      </c>
      <c r="BE105" t="s">
        <v>102</v>
      </c>
      <c r="BF105" t="s">
        <v>103</v>
      </c>
      <c r="BG105">
        <v>100</v>
      </c>
      <c r="BH105" t="s">
        <v>104</v>
      </c>
      <c r="BI105" t="s">
        <v>105</v>
      </c>
      <c r="BK105" s="5" t="s">
        <v>4949</v>
      </c>
      <c r="BN105">
        <v>0</v>
      </c>
      <c r="BO105" s="5">
        <v>29.223945000000001</v>
      </c>
      <c r="BP105" s="5">
        <v>-98.788386000000003</v>
      </c>
      <c r="BQ105" t="s">
        <v>106</v>
      </c>
    </row>
    <row r="106" spans="1:69">
      <c r="A106" t="s">
        <v>1018</v>
      </c>
      <c r="B106" t="s">
        <v>1019</v>
      </c>
      <c r="C106" t="s">
        <v>1020</v>
      </c>
      <c r="D106" t="s">
        <v>1113</v>
      </c>
      <c r="E106" t="s">
        <v>1114</v>
      </c>
      <c r="F106" t="s">
        <v>74</v>
      </c>
      <c r="G106" t="s">
        <v>1115</v>
      </c>
      <c r="H106" t="s">
        <v>1116</v>
      </c>
      <c r="I106" t="s">
        <v>77</v>
      </c>
      <c r="J106" s="4" t="s">
        <v>1117</v>
      </c>
      <c r="K106" t="s">
        <v>1118</v>
      </c>
      <c r="L106" t="s">
        <v>1116</v>
      </c>
      <c r="M106" t="s">
        <v>77</v>
      </c>
      <c r="N106" t="s">
        <v>1117</v>
      </c>
      <c r="O106" t="s">
        <v>1119</v>
      </c>
      <c r="P106" t="s">
        <v>1120</v>
      </c>
      <c r="Q106" t="s">
        <v>1121</v>
      </c>
      <c r="R106" t="s">
        <v>1122</v>
      </c>
      <c r="S106" t="s">
        <v>1123</v>
      </c>
      <c r="T106">
        <v>1724</v>
      </c>
      <c r="U106" t="s">
        <v>1139</v>
      </c>
      <c r="V106" s="5" t="s">
        <v>1140</v>
      </c>
      <c r="W106" t="s">
        <v>1042</v>
      </c>
      <c r="Y106" t="s">
        <v>1141</v>
      </c>
      <c r="Z106" t="s">
        <v>1116</v>
      </c>
      <c r="AA106" t="s">
        <v>77</v>
      </c>
      <c r="AB106" t="s">
        <v>1117</v>
      </c>
      <c r="AC106" s="5" t="s">
        <v>1118</v>
      </c>
      <c r="AD106" s="5" t="s">
        <v>1116</v>
      </c>
      <c r="AE106" s="5" t="s">
        <v>77</v>
      </c>
      <c r="AF106" s="6">
        <v>78052</v>
      </c>
      <c r="AG106" t="s">
        <v>94</v>
      </c>
      <c r="AH106" t="s">
        <v>94</v>
      </c>
      <c r="AK106" t="s">
        <v>1142</v>
      </c>
      <c r="AL106" t="s">
        <v>1143</v>
      </c>
      <c r="AM106">
        <v>0</v>
      </c>
      <c r="AN106" t="s">
        <v>93</v>
      </c>
      <c r="AO106" s="2">
        <v>36770</v>
      </c>
      <c r="AP106" s="1">
        <v>42077.232615740744</v>
      </c>
      <c r="AQ106">
        <v>105</v>
      </c>
      <c r="AR106" t="s">
        <v>95</v>
      </c>
      <c r="AS106">
        <v>31</v>
      </c>
      <c r="AT106">
        <v>1</v>
      </c>
      <c r="AU106">
        <v>4.01</v>
      </c>
      <c r="AW106" t="s">
        <v>1144</v>
      </c>
      <c r="AX106">
        <v>9</v>
      </c>
      <c r="AY106" t="s">
        <v>97</v>
      </c>
      <c r="AZ106" t="s">
        <v>98</v>
      </c>
      <c r="BA106" t="s">
        <v>99</v>
      </c>
      <c r="BB106" t="s">
        <v>100</v>
      </c>
      <c r="BC106" t="s">
        <v>101</v>
      </c>
      <c r="BD106">
        <v>0</v>
      </c>
      <c r="BE106" t="s">
        <v>102</v>
      </c>
      <c r="BF106" t="s">
        <v>103</v>
      </c>
      <c r="BG106">
        <v>100</v>
      </c>
      <c r="BH106" t="s">
        <v>104</v>
      </c>
      <c r="BI106" t="s">
        <v>105</v>
      </c>
      <c r="BK106" s="5" t="s">
        <v>4949</v>
      </c>
      <c r="BN106">
        <v>0</v>
      </c>
      <c r="BO106" s="5">
        <v>29.233974</v>
      </c>
      <c r="BP106" s="5">
        <v>-98.803044</v>
      </c>
      <c r="BQ106" t="s">
        <v>106</v>
      </c>
    </row>
    <row r="107" spans="1:69">
      <c r="A107" t="s">
        <v>1018</v>
      </c>
      <c r="B107" t="s">
        <v>1019</v>
      </c>
      <c r="C107" t="s">
        <v>1020</v>
      </c>
      <c r="D107" t="s">
        <v>1113</v>
      </c>
      <c r="E107" t="s">
        <v>1114</v>
      </c>
      <c r="F107" t="s">
        <v>74</v>
      </c>
      <c r="G107" t="s">
        <v>1115</v>
      </c>
      <c r="H107" t="s">
        <v>1116</v>
      </c>
      <c r="I107" t="s">
        <v>77</v>
      </c>
      <c r="J107" s="4" t="s">
        <v>1117</v>
      </c>
      <c r="K107" t="s">
        <v>1118</v>
      </c>
      <c r="L107" t="s">
        <v>1116</v>
      </c>
      <c r="M107" t="s">
        <v>77</v>
      </c>
      <c r="N107" t="s">
        <v>1117</v>
      </c>
      <c r="O107" t="s">
        <v>1119</v>
      </c>
      <c r="P107" t="s">
        <v>1120</v>
      </c>
      <c r="Q107" t="s">
        <v>1121</v>
      </c>
      <c r="R107" t="s">
        <v>1122</v>
      </c>
      <c r="S107" t="s">
        <v>1123</v>
      </c>
      <c r="T107">
        <v>1724</v>
      </c>
      <c r="U107" t="s">
        <v>1145</v>
      </c>
      <c r="V107" s="5" t="s">
        <v>1146</v>
      </c>
      <c r="W107" t="s">
        <v>88</v>
      </c>
      <c r="Y107" t="s">
        <v>1147</v>
      </c>
      <c r="Z107" t="s">
        <v>1116</v>
      </c>
      <c r="AA107" t="s">
        <v>77</v>
      </c>
      <c r="AB107" t="s">
        <v>1148</v>
      </c>
      <c r="AC107" s="5" t="s">
        <v>1118</v>
      </c>
      <c r="AD107" s="5" t="s">
        <v>1116</v>
      </c>
      <c r="AE107" s="5" t="s">
        <v>77</v>
      </c>
      <c r="AF107" s="6" t="s">
        <v>1148</v>
      </c>
      <c r="AG107" t="s">
        <v>1149</v>
      </c>
      <c r="AH107" t="s">
        <v>1150</v>
      </c>
      <c r="AK107" t="s">
        <v>1151</v>
      </c>
      <c r="AL107" t="s">
        <v>111</v>
      </c>
      <c r="AM107">
        <v>363</v>
      </c>
      <c r="AN107" t="s">
        <v>93</v>
      </c>
      <c r="AO107" s="2">
        <v>29056</v>
      </c>
      <c r="AP107" s="1">
        <v>42077.232615740744</v>
      </c>
      <c r="AQ107">
        <v>106</v>
      </c>
      <c r="AR107" t="s">
        <v>95</v>
      </c>
      <c r="AS107">
        <v>31</v>
      </c>
      <c r="AT107">
        <v>1</v>
      </c>
      <c r="AU107">
        <v>4.01</v>
      </c>
      <c r="AW107" t="s">
        <v>1152</v>
      </c>
      <c r="AX107">
        <v>9</v>
      </c>
      <c r="AY107" t="s">
        <v>97</v>
      </c>
      <c r="AZ107" t="s">
        <v>98</v>
      </c>
      <c r="BA107" t="s">
        <v>99</v>
      </c>
      <c r="BB107" t="s">
        <v>100</v>
      </c>
      <c r="BC107" t="s">
        <v>101</v>
      </c>
      <c r="BD107">
        <v>0</v>
      </c>
      <c r="BE107" t="s">
        <v>102</v>
      </c>
      <c r="BF107" t="s">
        <v>103</v>
      </c>
      <c r="BG107">
        <v>100</v>
      </c>
      <c r="BH107" t="s">
        <v>104</v>
      </c>
      <c r="BI107" t="s">
        <v>105</v>
      </c>
      <c r="BK107" s="5" t="s">
        <v>4949</v>
      </c>
      <c r="BN107">
        <v>0</v>
      </c>
      <c r="BO107" s="5">
        <v>29.234634</v>
      </c>
      <c r="BP107" s="5">
        <v>-98.804325000000006</v>
      </c>
      <c r="BQ107" t="s">
        <v>106</v>
      </c>
    </row>
    <row r="108" spans="1:69">
      <c r="A108" t="s">
        <v>1018</v>
      </c>
      <c r="B108" t="s">
        <v>1019</v>
      </c>
      <c r="C108" t="s">
        <v>1020</v>
      </c>
      <c r="D108" t="s">
        <v>1113</v>
      </c>
      <c r="E108" t="s">
        <v>1114</v>
      </c>
      <c r="F108" t="s">
        <v>74</v>
      </c>
      <c r="G108" t="s">
        <v>1115</v>
      </c>
      <c r="H108" t="s">
        <v>1116</v>
      </c>
      <c r="I108" t="s">
        <v>77</v>
      </c>
      <c r="J108" s="4" t="s">
        <v>1117</v>
      </c>
      <c r="K108" t="s">
        <v>1118</v>
      </c>
      <c r="L108" t="s">
        <v>1116</v>
      </c>
      <c r="M108" t="s">
        <v>77</v>
      </c>
      <c r="N108" t="s">
        <v>1117</v>
      </c>
      <c r="O108" t="s">
        <v>1119</v>
      </c>
      <c r="P108" t="s">
        <v>1120</v>
      </c>
      <c r="Q108" t="s">
        <v>1121</v>
      </c>
      <c r="R108" t="s">
        <v>1122</v>
      </c>
      <c r="S108" t="s">
        <v>1123</v>
      </c>
      <c r="T108">
        <v>1724</v>
      </c>
      <c r="U108" t="s">
        <v>1153</v>
      </c>
      <c r="V108" s="5" t="s">
        <v>1154</v>
      </c>
      <c r="W108" t="s">
        <v>88</v>
      </c>
      <c r="Y108" t="s">
        <v>1155</v>
      </c>
      <c r="Z108" t="s">
        <v>1116</v>
      </c>
      <c r="AA108" t="s">
        <v>77</v>
      </c>
      <c r="AB108" t="s">
        <v>1156</v>
      </c>
      <c r="AC108" s="5" t="s">
        <v>1157</v>
      </c>
      <c r="AD108" s="5" t="s">
        <v>1116</v>
      </c>
      <c r="AE108" s="5" t="s">
        <v>77</v>
      </c>
      <c r="AF108" s="6" t="s">
        <v>1156</v>
      </c>
      <c r="AG108" t="s">
        <v>1134</v>
      </c>
      <c r="AH108" t="s">
        <v>1135</v>
      </c>
      <c r="AK108" t="s">
        <v>1158</v>
      </c>
      <c r="AL108" t="s">
        <v>1159</v>
      </c>
      <c r="AM108">
        <v>524</v>
      </c>
      <c r="AN108" t="s">
        <v>93</v>
      </c>
      <c r="AO108" t="s">
        <v>94</v>
      </c>
      <c r="AP108" s="1">
        <v>42077.232615740744</v>
      </c>
      <c r="AQ108">
        <v>107</v>
      </c>
      <c r="AR108" t="s">
        <v>95</v>
      </c>
      <c r="AS108">
        <v>31</v>
      </c>
      <c r="AT108">
        <v>1</v>
      </c>
      <c r="AU108">
        <v>4.01</v>
      </c>
      <c r="AW108" t="s">
        <v>1160</v>
      </c>
      <c r="AX108">
        <v>9</v>
      </c>
      <c r="AY108" t="s">
        <v>97</v>
      </c>
      <c r="AZ108" t="s">
        <v>98</v>
      </c>
      <c r="BA108" t="s">
        <v>99</v>
      </c>
      <c r="BB108" t="s">
        <v>100</v>
      </c>
      <c r="BC108" t="s">
        <v>101</v>
      </c>
      <c r="BD108">
        <v>0</v>
      </c>
      <c r="BE108" t="s">
        <v>102</v>
      </c>
      <c r="BF108" t="s">
        <v>103</v>
      </c>
      <c r="BG108">
        <v>100</v>
      </c>
      <c r="BH108" t="s">
        <v>104</v>
      </c>
      <c r="BI108" t="s">
        <v>105</v>
      </c>
      <c r="BK108" s="5" t="s">
        <v>4949</v>
      </c>
      <c r="BN108">
        <v>0</v>
      </c>
      <c r="BO108" s="5">
        <v>29.235135</v>
      </c>
      <c r="BP108" s="5">
        <v>-98.800222000000005</v>
      </c>
      <c r="BQ108" t="s">
        <v>106</v>
      </c>
    </row>
    <row r="109" spans="1:69">
      <c r="A109" t="s">
        <v>1018</v>
      </c>
      <c r="B109" t="s">
        <v>1019</v>
      </c>
      <c r="C109" t="s">
        <v>1020</v>
      </c>
      <c r="D109" t="s">
        <v>1113</v>
      </c>
      <c r="E109" t="s">
        <v>1114</v>
      </c>
      <c r="F109" t="s">
        <v>74</v>
      </c>
      <c r="G109" t="s">
        <v>1115</v>
      </c>
      <c r="H109" t="s">
        <v>1116</v>
      </c>
      <c r="I109" t="s">
        <v>77</v>
      </c>
      <c r="J109" s="4" t="s">
        <v>1117</v>
      </c>
      <c r="K109" t="s">
        <v>1118</v>
      </c>
      <c r="L109" t="s">
        <v>1116</v>
      </c>
      <c r="M109" t="s">
        <v>77</v>
      </c>
      <c r="N109" t="s">
        <v>1117</v>
      </c>
      <c r="O109" t="s">
        <v>1119</v>
      </c>
      <c r="P109" t="s">
        <v>1120</v>
      </c>
      <c r="Q109" t="s">
        <v>1121</v>
      </c>
      <c r="R109" t="s">
        <v>1122</v>
      </c>
      <c r="S109" t="s">
        <v>1123</v>
      </c>
      <c r="T109">
        <v>1724</v>
      </c>
      <c r="U109" t="s">
        <v>1161</v>
      </c>
      <c r="V109" s="5" t="s">
        <v>1162</v>
      </c>
      <c r="W109" t="s">
        <v>88</v>
      </c>
      <c r="Y109" t="s">
        <v>1163</v>
      </c>
      <c r="Z109" t="s">
        <v>1116</v>
      </c>
      <c r="AA109" t="s">
        <v>77</v>
      </c>
      <c r="AB109">
        <v>78052</v>
      </c>
      <c r="AC109" s="5" t="s">
        <v>1164</v>
      </c>
      <c r="AD109" s="5" t="s">
        <v>1116</v>
      </c>
      <c r="AE109" s="5" t="s">
        <v>77</v>
      </c>
      <c r="AF109" s="6">
        <v>78052</v>
      </c>
      <c r="AG109" t="s">
        <v>1165</v>
      </c>
      <c r="AH109" t="s">
        <v>1166</v>
      </c>
      <c r="AK109" t="s">
        <v>1167</v>
      </c>
      <c r="AL109" t="s">
        <v>436</v>
      </c>
      <c r="AM109">
        <v>317</v>
      </c>
      <c r="AN109" t="s">
        <v>93</v>
      </c>
      <c r="AO109" s="2">
        <v>36976</v>
      </c>
      <c r="AP109" s="1">
        <v>42077.232615740744</v>
      </c>
      <c r="AQ109">
        <v>108</v>
      </c>
      <c r="AR109" t="s">
        <v>95</v>
      </c>
      <c r="AS109">
        <v>31</v>
      </c>
      <c r="AT109">
        <v>1</v>
      </c>
      <c r="AU109">
        <v>4.01</v>
      </c>
      <c r="AW109" t="s">
        <v>1168</v>
      </c>
      <c r="AX109">
        <v>9</v>
      </c>
      <c r="AY109" t="s">
        <v>97</v>
      </c>
      <c r="AZ109" t="s">
        <v>98</v>
      </c>
      <c r="BA109" t="s">
        <v>99</v>
      </c>
      <c r="BB109" t="s">
        <v>100</v>
      </c>
      <c r="BC109" t="s">
        <v>101</v>
      </c>
      <c r="BD109">
        <v>0</v>
      </c>
      <c r="BE109" t="s">
        <v>102</v>
      </c>
      <c r="BF109" t="s">
        <v>103</v>
      </c>
      <c r="BG109">
        <v>100</v>
      </c>
      <c r="BH109" t="s">
        <v>104</v>
      </c>
      <c r="BI109" t="s">
        <v>105</v>
      </c>
      <c r="BK109" s="5" t="s">
        <v>4949</v>
      </c>
      <c r="BN109">
        <v>0</v>
      </c>
      <c r="BO109" s="5">
        <v>29.235135</v>
      </c>
      <c r="BP109" s="5">
        <v>-98.800222000000005</v>
      </c>
      <c r="BQ109" t="s">
        <v>106</v>
      </c>
    </row>
    <row r="110" spans="1:69">
      <c r="A110" t="s">
        <v>1018</v>
      </c>
      <c r="B110" t="s">
        <v>1019</v>
      </c>
      <c r="C110" t="s">
        <v>1020</v>
      </c>
      <c r="D110" t="s">
        <v>1169</v>
      </c>
      <c r="E110" t="s">
        <v>1170</v>
      </c>
      <c r="F110" t="s">
        <v>74</v>
      </c>
      <c r="G110" t="s">
        <v>1171</v>
      </c>
      <c r="H110" t="s">
        <v>1172</v>
      </c>
      <c r="I110" t="s">
        <v>77</v>
      </c>
      <c r="J110" s="4" t="s">
        <v>1173</v>
      </c>
      <c r="K110" t="s">
        <v>1171</v>
      </c>
      <c r="L110" t="s">
        <v>1172</v>
      </c>
      <c r="M110" t="s">
        <v>77</v>
      </c>
      <c r="N110" t="s">
        <v>1173</v>
      </c>
      <c r="O110" t="s">
        <v>1174</v>
      </c>
      <c r="P110" t="s">
        <v>1175</v>
      </c>
      <c r="Q110" t="s">
        <v>1176</v>
      </c>
      <c r="R110" t="s">
        <v>1177</v>
      </c>
      <c r="S110" t="s">
        <v>1178</v>
      </c>
      <c r="T110">
        <v>3569</v>
      </c>
      <c r="U110" t="s">
        <v>1179</v>
      </c>
      <c r="V110" t="s">
        <v>1180</v>
      </c>
      <c r="W110" t="s">
        <v>88</v>
      </c>
      <c r="Y110" t="s">
        <v>1171</v>
      </c>
      <c r="Z110" t="s">
        <v>1172</v>
      </c>
      <c r="AA110" t="s">
        <v>77</v>
      </c>
      <c r="AB110" t="s">
        <v>1173</v>
      </c>
      <c r="AC110" t="s">
        <v>1181</v>
      </c>
      <c r="AD110" t="s">
        <v>1172</v>
      </c>
      <c r="AE110" t="s">
        <v>77</v>
      </c>
      <c r="AF110" s="4" t="s">
        <v>1182</v>
      </c>
      <c r="AG110" t="s">
        <v>1183</v>
      </c>
      <c r="AH110" t="s">
        <v>1184</v>
      </c>
      <c r="AI110" t="s">
        <v>1185</v>
      </c>
      <c r="AJ110" t="s">
        <v>1177</v>
      </c>
      <c r="AK110" t="s">
        <v>1186</v>
      </c>
      <c r="AL110" t="s">
        <v>92</v>
      </c>
      <c r="AM110">
        <v>1004</v>
      </c>
      <c r="AN110" t="s">
        <v>93</v>
      </c>
      <c r="AO110" t="s">
        <v>94</v>
      </c>
      <c r="AP110" s="1">
        <v>42077.232615740744</v>
      </c>
      <c r="AQ110">
        <v>109</v>
      </c>
      <c r="AR110" t="s">
        <v>95</v>
      </c>
      <c r="AS110">
        <v>16</v>
      </c>
      <c r="AT110">
        <v>1</v>
      </c>
      <c r="AU110">
        <v>4.01</v>
      </c>
      <c r="AW110" t="s">
        <v>1187</v>
      </c>
      <c r="AX110">
        <v>3</v>
      </c>
      <c r="AY110" t="s">
        <v>139</v>
      </c>
      <c r="AZ110" t="s">
        <v>98</v>
      </c>
      <c r="BA110" t="s">
        <v>99</v>
      </c>
      <c r="BB110" t="s">
        <v>100</v>
      </c>
      <c r="BC110" t="s">
        <v>140</v>
      </c>
      <c r="BD110">
        <v>1878.69768252788</v>
      </c>
      <c r="BE110" t="s">
        <v>141</v>
      </c>
      <c r="BF110" t="s">
        <v>142</v>
      </c>
      <c r="BG110">
        <v>100</v>
      </c>
      <c r="BH110" t="s">
        <v>104</v>
      </c>
      <c r="BI110" t="s">
        <v>105</v>
      </c>
      <c r="BK110" t="s">
        <v>143</v>
      </c>
      <c r="BN110">
        <v>0</v>
      </c>
      <c r="BO110">
        <v>28.966057182439101</v>
      </c>
      <c r="BP110">
        <v>-98.492603265080703</v>
      </c>
      <c r="BQ110" t="s">
        <v>106</v>
      </c>
    </row>
    <row r="111" spans="1:69">
      <c r="A111" t="s">
        <v>1018</v>
      </c>
      <c r="B111" t="s">
        <v>1019</v>
      </c>
      <c r="C111" t="s">
        <v>1020</v>
      </c>
      <c r="D111" t="s">
        <v>1169</v>
      </c>
      <c r="E111" t="s">
        <v>1170</v>
      </c>
      <c r="F111" t="s">
        <v>74</v>
      </c>
      <c r="G111" t="s">
        <v>1171</v>
      </c>
      <c r="H111" t="s">
        <v>1172</v>
      </c>
      <c r="I111" t="s">
        <v>77</v>
      </c>
      <c r="J111" s="4" t="s">
        <v>1173</v>
      </c>
      <c r="K111" t="s">
        <v>1171</v>
      </c>
      <c r="L111" t="s">
        <v>1172</v>
      </c>
      <c r="M111" t="s">
        <v>77</v>
      </c>
      <c r="N111" t="s">
        <v>1173</v>
      </c>
      <c r="O111" t="s">
        <v>1174</v>
      </c>
      <c r="P111" t="s">
        <v>1175</v>
      </c>
      <c r="Q111" t="s">
        <v>1176</v>
      </c>
      <c r="R111" t="s">
        <v>1177</v>
      </c>
      <c r="S111" t="s">
        <v>1178</v>
      </c>
      <c r="T111">
        <v>3569</v>
      </c>
      <c r="U111" t="s">
        <v>1188</v>
      </c>
      <c r="V111" t="s">
        <v>1041</v>
      </c>
      <c r="W111" t="s">
        <v>1042</v>
      </c>
      <c r="Y111" t="s">
        <v>1043</v>
      </c>
      <c r="Z111" t="s">
        <v>1044</v>
      </c>
      <c r="AA111" t="s">
        <v>77</v>
      </c>
      <c r="AB111" t="s">
        <v>1045</v>
      </c>
      <c r="AC111" t="s">
        <v>1189</v>
      </c>
      <c r="AD111" t="s">
        <v>1044</v>
      </c>
      <c r="AE111" t="s">
        <v>77</v>
      </c>
      <c r="AF111" s="4" t="s">
        <v>1045</v>
      </c>
      <c r="AG111" t="s">
        <v>1046</v>
      </c>
      <c r="AH111" t="s">
        <v>94</v>
      </c>
      <c r="AK111" t="s">
        <v>1190</v>
      </c>
      <c r="AL111" t="s">
        <v>1143</v>
      </c>
      <c r="AM111">
        <v>-1</v>
      </c>
      <c r="AN111" t="s">
        <v>93</v>
      </c>
      <c r="AO111" s="2">
        <v>35278</v>
      </c>
      <c r="AP111" s="1">
        <v>42077.232615740744</v>
      </c>
      <c r="AQ111">
        <v>110</v>
      </c>
      <c r="AR111" t="s">
        <v>95</v>
      </c>
      <c r="AS111">
        <v>16</v>
      </c>
      <c r="AT111">
        <v>1</v>
      </c>
      <c r="AU111">
        <v>4.01</v>
      </c>
      <c r="AW111" t="s">
        <v>1191</v>
      </c>
      <c r="AX111">
        <v>3</v>
      </c>
      <c r="AY111" t="s">
        <v>139</v>
      </c>
      <c r="AZ111" t="s">
        <v>98</v>
      </c>
      <c r="BA111" t="s">
        <v>99</v>
      </c>
      <c r="BB111" t="s">
        <v>100</v>
      </c>
      <c r="BC111" t="s">
        <v>140</v>
      </c>
      <c r="BD111">
        <v>1878.69768252788</v>
      </c>
      <c r="BE111" t="s">
        <v>141</v>
      </c>
      <c r="BF111" t="s">
        <v>142</v>
      </c>
      <c r="BG111">
        <v>100</v>
      </c>
      <c r="BH111" t="s">
        <v>104</v>
      </c>
      <c r="BI111" t="s">
        <v>105</v>
      </c>
      <c r="BK111" t="s">
        <v>143</v>
      </c>
      <c r="BN111">
        <v>0</v>
      </c>
      <c r="BO111">
        <v>28.966057182439101</v>
      </c>
      <c r="BP111">
        <v>-98.492603265080703</v>
      </c>
      <c r="BQ111" t="s">
        <v>106</v>
      </c>
    </row>
    <row r="112" spans="1:69">
      <c r="A112" t="s">
        <v>1018</v>
      </c>
      <c r="B112" t="s">
        <v>1019</v>
      </c>
      <c r="C112" t="s">
        <v>1020</v>
      </c>
      <c r="D112" t="s">
        <v>1169</v>
      </c>
      <c r="E112" t="s">
        <v>1170</v>
      </c>
      <c r="F112" t="s">
        <v>74</v>
      </c>
      <c r="G112" t="s">
        <v>1171</v>
      </c>
      <c r="H112" t="s">
        <v>1172</v>
      </c>
      <c r="I112" t="s">
        <v>77</v>
      </c>
      <c r="J112" s="4" t="s">
        <v>1173</v>
      </c>
      <c r="K112" t="s">
        <v>1171</v>
      </c>
      <c r="L112" t="s">
        <v>1172</v>
      </c>
      <c r="M112" t="s">
        <v>77</v>
      </c>
      <c r="N112" t="s">
        <v>1173</v>
      </c>
      <c r="O112" t="s">
        <v>1174</v>
      </c>
      <c r="P112" t="s">
        <v>1175</v>
      </c>
      <c r="Q112" t="s">
        <v>1176</v>
      </c>
      <c r="R112" t="s">
        <v>1177</v>
      </c>
      <c r="S112" t="s">
        <v>1178</v>
      </c>
      <c r="T112">
        <v>3569</v>
      </c>
      <c r="U112" t="s">
        <v>1192</v>
      </c>
      <c r="V112" t="s">
        <v>1193</v>
      </c>
      <c r="W112" t="s">
        <v>393</v>
      </c>
      <c r="Y112" t="s">
        <v>1171</v>
      </c>
      <c r="Z112" t="s">
        <v>1172</v>
      </c>
      <c r="AA112" t="s">
        <v>77</v>
      </c>
      <c r="AB112" t="s">
        <v>1173</v>
      </c>
      <c r="AC112" t="s">
        <v>1194</v>
      </c>
      <c r="AD112" t="s">
        <v>1172</v>
      </c>
      <c r="AE112" t="s">
        <v>77</v>
      </c>
      <c r="AF112" s="4" t="s">
        <v>1182</v>
      </c>
      <c r="AG112" t="s">
        <v>1183</v>
      </c>
      <c r="AH112" t="s">
        <v>1184</v>
      </c>
      <c r="AI112" t="s">
        <v>1195</v>
      </c>
      <c r="AK112" t="s">
        <v>1196</v>
      </c>
      <c r="AL112" t="s">
        <v>92</v>
      </c>
      <c r="AM112">
        <v>-1</v>
      </c>
      <c r="AN112" t="s">
        <v>93</v>
      </c>
      <c r="AO112" s="2">
        <v>39276</v>
      </c>
      <c r="AP112" s="1">
        <v>42077.232615740744</v>
      </c>
      <c r="AQ112">
        <v>111</v>
      </c>
      <c r="AR112" t="s">
        <v>95</v>
      </c>
      <c r="AS112">
        <v>16</v>
      </c>
      <c r="AT112">
        <v>1</v>
      </c>
      <c r="AU112">
        <v>4.01</v>
      </c>
      <c r="AW112" t="s">
        <v>1197</v>
      </c>
      <c r="AX112">
        <v>3</v>
      </c>
      <c r="AY112" t="s">
        <v>139</v>
      </c>
      <c r="AZ112" t="s">
        <v>98</v>
      </c>
      <c r="BA112" t="s">
        <v>99</v>
      </c>
      <c r="BB112" t="s">
        <v>100</v>
      </c>
      <c r="BC112" t="s">
        <v>140</v>
      </c>
      <c r="BD112">
        <v>1878.69768252788</v>
      </c>
      <c r="BE112" t="s">
        <v>141</v>
      </c>
      <c r="BF112" t="s">
        <v>142</v>
      </c>
      <c r="BG112">
        <v>100</v>
      </c>
      <c r="BH112" t="s">
        <v>104</v>
      </c>
      <c r="BI112" t="s">
        <v>105</v>
      </c>
      <c r="BK112" t="s">
        <v>143</v>
      </c>
      <c r="BN112">
        <v>0</v>
      </c>
      <c r="BO112">
        <v>28.966057182439101</v>
      </c>
      <c r="BP112">
        <v>-98.492603265080703</v>
      </c>
      <c r="BQ112" t="s">
        <v>106</v>
      </c>
    </row>
    <row r="113" spans="1:69">
      <c r="A113" t="s">
        <v>1018</v>
      </c>
      <c r="B113" t="s">
        <v>1019</v>
      </c>
      <c r="C113" t="s">
        <v>1020</v>
      </c>
      <c r="D113" t="s">
        <v>1169</v>
      </c>
      <c r="E113" t="s">
        <v>1170</v>
      </c>
      <c r="F113" t="s">
        <v>74</v>
      </c>
      <c r="G113" t="s">
        <v>1171</v>
      </c>
      <c r="H113" t="s">
        <v>1172</v>
      </c>
      <c r="I113" t="s">
        <v>77</v>
      </c>
      <c r="J113" s="4" t="s">
        <v>1173</v>
      </c>
      <c r="K113" t="s">
        <v>1171</v>
      </c>
      <c r="L113" t="s">
        <v>1172</v>
      </c>
      <c r="M113" t="s">
        <v>77</v>
      </c>
      <c r="N113" t="s">
        <v>1173</v>
      </c>
      <c r="O113" t="s">
        <v>1174</v>
      </c>
      <c r="P113" t="s">
        <v>1175</v>
      </c>
      <c r="Q113" t="s">
        <v>1176</v>
      </c>
      <c r="R113" t="s">
        <v>1177</v>
      </c>
      <c r="S113" t="s">
        <v>1178</v>
      </c>
      <c r="T113">
        <v>3569</v>
      </c>
      <c r="U113" t="s">
        <v>1198</v>
      </c>
      <c r="V113" t="s">
        <v>1199</v>
      </c>
      <c r="W113" t="s">
        <v>147</v>
      </c>
      <c r="Y113" t="s">
        <v>1171</v>
      </c>
      <c r="Z113" t="s">
        <v>1172</v>
      </c>
      <c r="AA113" t="s">
        <v>77</v>
      </c>
      <c r="AB113">
        <v>78064</v>
      </c>
      <c r="AC113" t="s">
        <v>1200</v>
      </c>
      <c r="AD113" t="s">
        <v>1172</v>
      </c>
      <c r="AE113" t="s">
        <v>77</v>
      </c>
      <c r="AF113" s="4">
        <v>78064</v>
      </c>
      <c r="AG113" t="s">
        <v>1201</v>
      </c>
      <c r="AH113" t="s">
        <v>1175</v>
      </c>
      <c r="AI113" t="s">
        <v>1202</v>
      </c>
      <c r="AK113" t="s">
        <v>150</v>
      </c>
      <c r="AL113" t="s">
        <v>358</v>
      </c>
      <c r="AM113">
        <v>0</v>
      </c>
      <c r="AN113" t="s">
        <v>93</v>
      </c>
      <c r="AO113" s="2">
        <v>41109</v>
      </c>
      <c r="AP113" s="1">
        <v>42077.232615740744</v>
      </c>
      <c r="AQ113">
        <v>112</v>
      </c>
      <c r="AR113" t="s">
        <v>95</v>
      </c>
      <c r="AS113">
        <v>16</v>
      </c>
      <c r="AT113">
        <v>1</v>
      </c>
      <c r="AU113">
        <v>4.01</v>
      </c>
      <c r="AW113" t="s">
        <v>1203</v>
      </c>
      <c r="AX113">
        <v>3</v>
      </c>
      <c r="AY113" t="s">
        <v>139</v>
      </c>
      <c r="AZ113" t="s">
        <v>98</v>
      </c>
      <c r="BA113" t="s">
        <v>99</v>
      </c>
      <c r="BB113" t="s">
        <v>100</v>
      </c>
      <c r="BC113" t="s">
        <v>140</v>
      </c>
      <c r="BD113">
        <v>1878.69768252788</v>
      </c>
      <c r="BE113" t="s">
        <v>141</v>
      </c>
      <c r="BF113" t="s">
        <v>142</v>
      </c>
      <c r="BG113">
        <v>100</v>
      </c>
      <c r="BH113" t="s">
        <v>104</v>
      </c>
      <c r="BI113" t="s">
        <v>105</v>
      </c>
      <c r="BK113" t="s">
        <v>143</v>
      </c>
      <c r="BN113">
        <v>0</v>
      </c>
      <c r="BO113">
        <v>28.966057182439101</v>
      </c>
      <c r="BP113">
        <v>-98.492603265080703</v>
      </c>
      <c r="BQ113" t="s">
        <v>106</v>
      </c>
    </row>
    <row r="114" spans="1:69">
      <c r="A114" t="s">
        <v>1018</v>
      </c>
      <c r="B114" t="s">
        <v>1019</v>
      </c>
      <c r="C114" t="s">
        <v>1020</v>
      </c>
      <c r="D114" t="s">
        <v>1169</v>
      </c>
      <c r="E114" t="s">
        <v>1170</v>
      </c>
      <c r="F114" t="s">
        <v>74</v>
      </c>
      <c r="G114" t="s">
        <v>1171</v>
      </c>
      <c r="H114" t="s">
        <v>1172</v>
      </c>
      <c r="I114" t="s">
        <v>77</v>
      </c>
      <c r="J114" s="4" t="s">
        <v>1173</v>
      </c>
      <c r="K114" t="s">
        <v>1171</v>
      </c>
      <c r="L114" t="s">
        <v>1172</v>
      </c>
      <c r="M114" t="s">
        <v>77</v>
      </c>
      <c r="N114" t="s">
        <v>1173</v>
      </c>
      <c r="O114" t="s">
        <v>1174</v>
      </c>
      <c r="P114" t="s">
        <v>1175</v>
      </c>
      <c r="Q114" t="s">
        <v>1176</v>
      </c>
      <c r="R114" t="s">
        <v>1177</v>
      </c>
      <c r="S114" t="s">
        <v>1178</v>
      </c>
      <c r="T114">
        <v>3569</v>
      </c>
      <c r="U114" t="s">
        <v>1204</v>
      </c>
      <c r="V114" t="s">
        <v>1205</v>
      </c>
      <c r="W114" t="s">
        <v>88</v>
      </c>
      <c r="Y114" t="s">
        <v>1171</v>
      </c>
      <c r="Z114" t="s">
        <v>1172</v>
      </c>
      <c r="AA114" t="s">
        <v>77</v>
      </c>
      <c r="AB114" t="s">
        <v>1173</v>
      </c>
      <c r="AC114" t="s">
        <v>1206</v>
      </c>
      <c r="AD114" t="s">
        <v>1172</v>
      </c>
      <c r="AE114" t="s">
        <v>77</v>
      </c>
      <c r="AF114" s="4" t="s">
        <v>1173</v>
      </c>
      <c r="AG114" t="s">
        <v>1207</v>
      </c>
      <c r="AH114" t="s">
        <v>1208</v>
      </c>
      <c r="AI114" t="s">
        <v>1209</v>
      </c>
      <c r="AJ114" t="s">
        <v>1177</v>
      </c>
      <c r="AK114" t="s">
        <v>1210</v>
      </c>
      <c r="AL114" t="s">
        <v>256</v>
      </c>
      <c r="AM114">
        <v>544</v>
      </c>
      <c r="AN114" t="s">
        <v>93</v>
      </c>
      <c r="AO114" t="s">
        <v>94</v>
      </c>
      <c r="AP114" s="1">
        <v>42077.232615740744</v>
      </c>
      <c r="AQ114">
        <v>113</v>
      </c>
      <c r="AR114" t="s">
        <v>95</v>
      </c>
      <c r="AS114">
        <v>16</v>
      </c>
      <c r="AT114">
        <v>1</v>
      </c>
      <c r="AU114">
        <v>4.01</v>
      </c>
      <c r="AW114" t="s">
        <v>1211</v>
      </c>
      <c r="AX114">
        <v>3</v>
      </c>
      <c r="AY114" t="s">
        <v>139</v>
      </c>
      <c r="AZ114" t="s">
        <v>98</v>
      </c>
      <c r="BA114" t="s">
        <v>99</v>
      </c>
      <c r="BB114" t="s">
        <v>100</v>
      </c>
      <c r="BC114" t="s">
        <v>140</v>
      </c>
      <c r="BD114">
        <v>1878.69768252788</v>
      </c>
      <c r="BE114" t="s">
        <v>141</v>
      </c>
      <c r="BF114" t="s">
        <v>142</v>
      </c>
      <c r="BG114">
        <v>100</v>
      </c>
      <c r="BH114" t="s">
        <v>104</v>
      </c>
      <c r="BI114" t="s">
        <v>105</v>
      </c>
      <c r="BK114" t="s">
        <v>143</v>
      </c>
      <c r="BN114">
        <v>0</v>
      </c>
      <c r="BO114">
        <v>28.966057182439101</v>
      </c>
      <c r="BP114">
        <v>-98.492603265080703</v>
      </c>
      <c r="BQ114" t="s">
        <v>106</v>
      </c>
    </row>
    <row r="115" spans="1:69">
      <c r="A115" t="s">
        <v>1018</v>
      </c>
      <c r="B115" t="s">
        <v>1019</v>
      </c>
      <c r="C115" t="s">
        <v>1020</v>
      </c>
      <c r="D115" t="s">
        <v>1169</v>
      </c>
      <c r="E115" t="s">
        <v>1170</v>
      </c>
      <c r="F115" t="s">
        <v>74</v>
      </c>
      <c r="G115" t="s">
        <v>1171</v>
      </c>
      <c r="H115" t="s">
        <v>1172</v>
      </c>
      <c r="I115" t="s">
        <v>77</v>
      </c>
      <c r="J115" s="4" t="s">
        <v>1173</v>
      </c>
      <c r="K115" t="s">
        <v>1171</v>
      </c>
      <c r="L115" t="s">
        <v>1172</v>
      </c>
      <c r="M115" t="s">
        <v>77</v>
      </c>
      <c r="N115" t="s">
        <v>1173</v>
      </c>
      <c r="O115" t="s">
        <v>1174</v>
      </c>
      <c r="P115" t="s">
        <v>1175</v>
      </c>
      <c r="Q115" t="s">
        <v>1176</v>
      </c>
      <c r="R115" t="s">
        <v>1177</v>
      </c>
      <c r="S115" t="s">
        <v>1178</v>
      </c>
      <c r="T115">
        <v>3569</v>
      </c>
      <c r="U115" t="s">
        <v>1212</v>
      </c>
      <c r="V115" t="s">
        <v>1213</v>
      </c>
      <c r="W115" t="s">
        <v>88</v>
      </c>
      <c r="Y115" t="s">
        <v>1171</v>
      </c>
      <c r="Z115" t="s">
        <v>1172</v>
      </c>
      <c r="AA115" t="s">
        <v>77</v>
      </c>
      <c r="AB115" t="s">
        <v>1173</v>
      </c>
      <c r="AC115" t="s">
        <v>1214</v>
      </c>
      <c r="AD115" t="s">
        <v>1172</v>
      </c>
      <c r="AE115" t="s">
        <v>77</v>
      </c>
      <c r="AF115" s="4" t="s">
        <v>1215</v>
      </c>
      <c r="AG115" t="s">
        <v>1216</v>
      </c>
      <c r="AH115" t="s">
        <v>1217</v>
      </c>
      <c r="AI115" t="s">
        <v>1218</v>
      </c>
      <c r="AJ115" t="s">
        <v>1177</v>
      </c>
      <c r="AK115" t="s">
        <v>1219</v>
      </c>
      <c r="AL115" t="s">
        <v>1220</v>
      </c>
      <c r="AM115">
        <v>787</v>
      </c>
      <c r="AN115" t="s">
        <v>93</v>
      </c>
      <c r="AO115" t="s">
        <v>94</v>
      </c>
      <c r="AP115" s="1">
        <v>42077.232615740744</v>
      </c>
      <c r="AQ115">
        <v>114</v>
      </c>
      <c r="AR115" t="s">
        <v>95</v>
      </c>
      <c r="AS115">
        <v>16</v>
      </c>
      <c r="AT115">
        <v>1</v>
      </c>
      <c r="AU115">
        <v>4.01</v>
      </c>
      <c r="AW115" t="s">
        <v>1221</v>
      </c>
      <c r="AX115">
        <v>3</v>
      </c>
      <c r="AY115" t="s">
        <v>139</v>
      </c>
      <c r="AZ115" t="s">
        <v>98</v>
      </c>
      <c r="BA115" t="s">
        <v>99</v>
      </c>
      <c r="BB115" t="s">
        <v>100</v>
      </c>
      <c r="BC115" t="s">
        <v>140</v>
      </c>
      <c r="BD115">
        <v>1878.69768252788</v>
      </c>
      <c r="BE115" t="s">
        <v>141</v>
      </c>
      <c r="BF115" t="s">
        <v>142</v>
      </c>
      <c r="BG115">
        <v>100</v>
      </c>
      <c r="BH115" t="s">
        <v>104</v>
      </c>
      <c r="BI115" t="s">
        <v>105</v>
      </c>
      <c r="BK115" t="s">
        <v>143</v>
      </c>
      <c r="BN115">
        <v>0</v>
      </c>
      <c r="BO115">
        <v>28.966057182439101</v>
      </c>
      <c r="BP115">
        <v>-98.492603265080703</v>
      </c>
      <c r="BQ115" t="s">
        <v>106</v>
      </c>
    </row>
    <row r="116" spans="1:69">
      <c r="A116" t="s">
        <v>1018</v>
      </c>
      <c r="B116" t="s">
        <v>1019</v>
      </c>
      <c r="C116" t="s">
        <v>1020</v>
      </c>
      <c r="D116" t="s">
        <v>1169</v>
      </c>
      <c r="E116" t="s">
        <v>1170</v>
      </c>
      <c r="F116" t="s">
        <v>74</v>
      </c>
      <c r="G116" t="s">
        <v>1171</v>
      </c>
      <c r="H116" t="s">
        <v>1172</v>
      </c>
      <c r="I116" t="s">
        <v>77</v>
      </c>
      <c r="J116" s="4" t="s">
        <v>1173</v>
      </c>
      <c r="K116" t="s">
        <v>1171</v>
      </c>
      <c r="L116" t="s">
        <v>1172</v>
      </c>
      <c r="M116" t="s">
        <v>77</v>
      </c>
      <c r="N116" t="s">
        <v>1173</v>
      </c>
      <c r="O116" t="s">
        <v>1174</v>
      </c>
      <c r="P116" t="s">
        <v>1175</v>
      </c>
      <c r="Q116" t="s">
        <v>1176</v>
      </c>
      <c r="R116" t="s">
        <v>1177</v>
      </c>
      <c r="S116" t="s">
        <v>1178</v>
      </c>
      <c r="T116">
        <v>3569</v>
      </c>
      <c r="U116" t="s">
        <v>1222</v>
      </c>
      <c r="V116" t="s">
        <v>1223</v>
      </c>
      <c r="W116" t="s">
        <v>88</v>
      </c>
      <c r="Y116" t="s">
        <v>1171</v>
      </c>
      <c r="Z116" t="s">
        <v>1172</v>
      </c>
      <c r="AA116" t="s">
        <v>77</v>
      </c>
      <c r="AB116" t="s">
        <v>1173</v>
      </c>
      <c r="AC116" t="s">
        <v>1224</v>
      </c>
      <c r="AD116" t="s">
        <v>1172</v>
      </c>
      <c r="AE116" t="s">
        <v>77</v>
      </c>
      <c r="AF116" s="4" t="s">
        <v>1173</v>
      </c>
      <c r="AG116" t="s">
        <v>1225</v>
      </c>
      <c r="AH116" t="s">
        <v>1226</v>
      </c>
      <c r="AI116" t="s">
        <v>1209</v>
      </c>
      <c r="AJ116" t="s">
        <v>1177</v>
      </c>
      <c r="AK116" t="s">
        <v>1210</v>
      </c>
      <c r="AL116" t="s">
        <v>1227</v>
      </c>
      <c r="AM116">
        <v>536</v>
      </c>
      <c r="AN116" t="s">
        <v>93</v>
      </c>
      <c r="AO116" s="2">
        <v>29845</v>
      </c>
      <c r="AP116" s="1">
        <v>42077.232615740744</v>
      </c>
      <c r="AQ116">
        <v>115</v>
      </c>
      <c r="AR116" t="s">
        <v>95</v>
      </c>
      <c r="AS116">
        <v>16</v>
      </c>
      <c r="AT116">
        <v>1</v>
      </c>
      <c r="AU116">
        <v>4.01</v>
      </c>
      <c r="AW116" t="s">
        <v>1228</v>
      </c>
      <c r="AX116">
        <v>3</v>
      </c>
      <c r="AY116" t="s">
        <v>139</v>
      </c>
      <c r="AZ116" t="s">
        <v>98</v>
      </c>
      <c r="BA116" t="s">
        <v>99</v>
      </c>
      <c r="BB116" t="s">
        <v>100</v>
      </c>
      <c r="BC116" t="s">
        <v>140</v>
      </c>
      <c r="BD116">
        <v>1878.69768252788</v>
      </c>
      <c r="BE116" t="s">
        <v>141</v>
      </c>
      <c r="BF116" t="s">
        <v>142</v>
      </c>
      <c r="BG116">
        <v>100</v>
      </c>
      <c r="BH116" t="s">
        <v>104</v>
      </c>
      <c r="BI116" t="s">
        <v>105</v>
      </c>
      <c r="BK116" t="s">
        <v>143</v>
      </c>
      <c r="BN116">
        <v>0</v>
      </c>
      <c r="BO116">
        <v>28.966057182439101</v>
      </c>
      <c r="BP116">
        <v>-98.492603265080703</v>
      </c>
      <c r="BQ116" t="s">
        <v>106</v>
      </c>
    </row>
    <row r="117" spans="1:69">
      <c r="A117" t="s">
        <v>1018</v>
      </c>
      <c r="B117" t="s">
        <v>1019</v>
      </c>
      <c r="C117" t="s">
        <v>1020</v>
      </c>
      <c r="D117" t="s">
        <v>1169</v>
      </c>
      <c r="E117" t="s">
        <v>1170</v>
      </c>
      <c r="F117" t="s">
        <v>74</v>
      </c>
      <c r="G117" t="s">
        <v>1171</v>
      </c>
      <c r="H117" t="s">
        <v>1172</v>
      </c>
      <c r="I117" t="s">
        <v>77</v>
      </c>
      <c r="J117" s="4" t="s">
        <v>1173</v>
      </c>
      <c r="K117" t="s">
        <v>1171</v>
      </c>
      <c r="L117" t="s">
        <v>1172</v>
      </c>
      <c r="M117" t="s">
        <v>77</v>
      </c>
      <c r="N117" t="s">
        <v>1173</v>
      </c>
      <c r="O117" t="s">
        <v>1174</v>
      </c>
      <c r="P117" t="s">
        <v>1175</v>
      </c>
      <c r="Q117" t="s">
        <v>1176</v>
      </c>
      <c r="R117" t="s">
        <v>1177</v>
      </c>
      <c r="S117" t="s">
        <v>1178</v>
      </c>
      <c r="T117">
        <v>3569</v>
      </c>
      <c r="U117" t="s">
        <v>1229</v>
      </c>
      <c r="V117" t="s">
        <v>1230</v>
      </c>
      <c r="W117" t="s">
        <v>88</v>
      </c>
      <c r="Y117" t="s">
        <v>1171</v>
      </c>
      <c r="Z117" t="s">
        <v>1172</v>
      </c>
      <c r="AA117" t="s">
        <v>77</v>
      </c>
      <c r="AB117" t="s">
        <v>1173</v>
      </c>
      <c r="AC117" t="s">
        <v>1231</v>
      </c>
      <c r="AD117" t="s">
        <v>1172</v>
      </c>
      <c r="AE117" t="s">
        <v>77</v>
      </c>
      <c r="AF117" s="4" t="s">
        <v>1232</v>
      </c>
      <c r="AG117" t="s">
        <v>1233</v>
      </c>
      <c r="AH117" t="s">
        <v>1234</v>
      </c>
      <c r="AI117" t="s">
        <v>1235</v>
      </c>
      <c r="AJ117" t="s">
        <v>1177</v>
      </c>
      <c r="AK117" t="s">
        <v>1236</v>
      </c>
      <c r="AL117" t="s">
        <v>436</v>
      </c>
      <c r="AM117">
        <v>688</v>
      </c>
      <c r="AN117" t="s">
        <v>93</v>
      </c>
      <c r="AO117" t="s">
        <v>94</v>
      </c>
      <c r="AP117" s="1">
        <v>42077.232615740744</v>
      </c>
      <c r="AQ117">
        <v>116</v>
      </c>
      <c r="AR117" t="s">
        <v>95</v>
      </c>
      <c r="AS117">
        <v>16</v>
      </c>
      <c r="AT117">
        <v>1</v>
      </c>
      <c r="AU117">
        <v>4.01</v>
      </c>
      <c r="AW117" t="s">
        <v>1237</v>
      </c>
      <c r="AX117">
        <v>3</v>
      </c>
      <c r="AY117" t="s">
        <v>139</v>
      </c>
      <c r="AZ117" t="s">
        <v>98</v>
      </c>
      <c r="BA117" t="s">
        <v>99</v>
      </c>
      <c r="BB117" t="s">
        <v>100</v>
      </c>
      <c r="BC117" t="s">
        <v>140</v>
      </c>
      <c r="BD117">
        <v>1878.69768252788</v>
      </c>
      <c r="BE117" t="s">
        <v>141</v>
      </c>
      <c r="BF117" t="s">
        <v>142</v>
      </c>
      <c r="BG117">
        <v>100</v>
      </c>
      <c r="BH117" t="s">
        <v>104</v>
      </c>
      <c r="BI117" t="s">
        <v>105</v>
      </c>
      <c r="BK117" t="s">
        <v>143</v>
      </c>
      <c r="BN117">
        <v>0</v>
      </c>
      <c r="BO117">
        <v>28.966057182439101</v>
      </c>
      <c r="BP117">
        <v>-98.492603265080703</v>
      </c>
      <c r="BQ117" t="s">
        <v>106</v>
      </c>
    </row>
    <row r="118" spans="1:69">
      <c r="A118" t="s">
        <v>1018</v>
      </c>
      <c r="B118" t="s">
        <v>1019</v>
      </c>
      <c r="C118" t="s">
        <v>1020</v>
      </c>
      <c r="D118" t="s">
        <v>1238</v>
      </c>
      <c r="E118" t="s">
        <v>1239</v>
      </c>
      <c r="F118" t="s">
        <v>74</v>
      </c>
      <c r="G118" t="s">
        <v>1240</v>
      </c>
      <c r="H118" t="s">
        <v>1241</v>
      </c>
      <c r="I118" t="s">
        <v>77</v>
      </c>
      <c r="J118" s="4" t="s">
        <v>1242</v>
      </c>
      <c r="K118" t="s">
        <v>1243</v>
      </c>
      <c r="L118" t="s">
        <v>1241</v>
      </c>
      <c r="M118" t="s">
        <v>77</v>
      </c>
      <c r="N118" t="s">
        <v>1242</v>
      </c>
      <c r="O118" t="s">
        <v>1244</v>
      </c>
      <c r="P118" t="s">
        <v>1245</v>
      </c>
      <c r="Q118" t="s">
        <v>1246</v>
      </c>
      <c r="R118" t="s">
        <v>1247</v>
      </c>
      <c r="S118" t="s">
        <v>1248</v>
      </c>
      <c r="T118">
        <v>1745</v>
      </c>
      <c r="U118" t="s">
        <v>1249</v>
      </c>
      <c r="V118" s="5" t="s">
        <v>1250</v>
      </c>
      <c r="W118" t="s">
        <v>88</v>
      </c>
      <c r="Y118" t="s">
        <v>1240</v>
      </c>
      <c r="Z118" t="s">
        <v>1241</v>
      </c>
      <c r="AA118" t="s">
        <v>77</v>
      </c>
      <c r="AB118" t="s">
        <v>1242</v>
      </c>
      <c r="AC118" s="5" t="s">
        <v>1251</v>
      </c>
      <c r="AD118" s="5" t="s">
        <v>1241</v>
      </c>
      <c r="AE118" s="5" t="s">
        <v>77</v>
      </c>
      <c r="AF118" s="6" t="s">
        <v>1242</v>
      </c>
      <c r="AG118" t="s">
        <v>1252</v>
      </c>
      <c r="AH118" t="s">
        <v>1253</v>
      </c>
      <c r="AI118" t="s">
        <v>1254</v>
      </c>
      <c r="AK118" t="s">
        <v>1255</v>
      </c>
      <c r="AL118" t="s">
        <v>92</v>
      </c>
      <c r="AM118">
        <v>463</v>
      </c>
      <c r="AN118" t="s">
        <v>93</v>
      </c>
      <c r="AO118" t="s">
        <v>94</v>
      </c>
      <c r="AP118" s="1">
        <v>42077.232615740744</v>
      </c>
      <c r="AQ118">
        <v>117</v>
      </c>
      <c r="AR118" t="s">
        <v>95</v>
      </c>
      <c r="AS118">
        <v>31</v>
      </c>
      <c r="AT118">
        <v>1</v>
      </c>
      <c r="AU118">
        <v>4.01</v>
      </c>
      <c r="AW118" t="s">
        <v>1256</v>
      </c>
      <c r="AX118">
        <v>9</v>
      </c>
      <c r="AY118" t="s">
        <v>97</v>
      </c>
      <c r="AZ118" t="s">
        <v>98</v>
      </c>
      <c r="BA118" t="s">
        <v>99</v>
      </c>
      <c r="BB118" t="s">
        <v>100</v>
      </c>
      <c r="BC118" t="s">
        <v>101</v>
      </c>
      <c r="BD118">
        <v>0</v>
      </c>
      <c r="BE118" t="s">
        <v>102</v>
      </c>
      <c r="BF118" t="s">
        <v>103</v>
      </c>
      <c r="BG118">
        <v>100</v>
      </c>
      <c r="BH118" t="s">
        <v>104</v>
      </c>
      <c r="BI118" t="s">
        <v>105</v>
      </c>
      <c r="BK118" s="5" t="s">
        <v>4949</v>
      </c>
      <c r="BN118">
        <v>0</v>
      </c>
      <c r="BO118" s="5">
        <v>29.04711</v>
      </c>
      <c r="BP118" s="5">
        <v>-98.565391000000005</v>
      </c>
      <c r="BQ118" t="s">
        <v>106</v>
      </c>
    </row>
    <row r="119" spans="1:69">
      <c r="A119" t="s">
        <v>1018</v>
      </c>
      <c r="B119" t="s">
        <v>1019</v>
      </c>
      <c r="C119" t="s">
        <v>1020</v>
      </c>
      <c r="D119" t="s">
        <v>1238</v>
      </c>
      <c r="E119" t="s">
        <v>1239</v>
      </c>
      <c r="F119" t="s">
        <v>74</v>
      </c>
      <c r="G119" t="s">
        <v>1240</v>
      </c>
      <c r="H119" t="s">
        <v>1241</v>
      </c>
      <c r="I119" t="s">
        <v>77</v>
      </c>
      <c r="J119" s="4" t="s">
        <v>1242</v>
      </c>
      <c r="K119" t="s">
        <v>1243</v>
      </c>
      <c r="L119" t="s">
        <v>1241</v>
      </c>
      <c r="M119" t="s">
        <v>77</v>
      </c>
      <c r="N119" t="s">
        <v>1242</v>
      </c>
      <c r="O119" t="s">
        <v>1244</v>
      </c>
      <c r="P119" t="s">
        <v>1245</v>
      </c>
      <c r="Q119" t="s">
        <v>1246</v>
      </c>
      <c r="R119" t="s">
        <v>1247</v>
      </c>
      <c r="S119" t="s">
        <v>1248</v>
      </c>
      <c r="T119">
        <v>1745</v>
      </c>
      <c r="U119" t="s">
        <v>1257</v>
      </c>
      <c r="V119" s="5" t="s">
        <v>1258</v>
      </c>
      <c r="W119" t="s">
        <v>1042</v>
      </c>
      <c r="Y119" t="s">
        <v>1240</v>
      </c>
      <c r="Z119" t="s">
        <v>1241</v>
      </c>
      <c r="AA119" t="s">
        <v>77</v>
      </c>
      <c r="AB119" t="s">
        <v>1242</v>
      </c>
      <c r="AC119" s="5" t="s">
        <v>1243</v>
      </c>
      <c r="AD119" s="5" t="s">
        <v>1241</v>
      </c>
      <c r="AE119" s="5" t="s">
        <v>77</v>
      </c>
      <c r="AF119" s="6" t="s">
        <v>1242</v>
      </c>
      <c r="AG119" t="s">
        <v>1046</v>
      </c>
      <c r="AH119" t="s">
        <v>1259</v>
      </c>
      <c r="AK119" t="s">
        <v>150</v>
      </c>
      <c r="AL119" t="s">
        <v>358</v>
      </c>
      <c r="AM119">
        <v>0</v>
      </c>
      <c r="AN119" t="s">
        <v>93</v>
      </c>
      <c r="AO119" s="2">
        <v>35278</v>
      </c>
      <c r="AP119" s="1">
        <v>42077.232615740744</v>
      </c>
      <c r="AQ119">
        <v>118</v>
      </c>
      <c r="AR119" t="s">
        <v>95</v>
      </c>
      <c r="AS119">
        <v>31</v>
      </c>
      <c r="AT119">
        <v>1</v>
      </c>
      <c r="AU119">
        <v>4.01</v>
      </c>
      <c r="AW119" t="s">
        <v>1260</v>
      </c>
      <c r="AX119">
        <v>9</v>
      </c>
      <c r="AY119" t="s">
        <v>97</v>
      </c>
      <c r="AZ119" t="s">
        <v>98</v>
      </c>
      <c r="BA119" t="s">
        <v>99</v>
      </c>
      <c r="BB119" t="s">
        <v>100</v>
      </c>
      <c r="BC119" t="s">
        <v>101</v>
      </c>
      <c r="BD119">
        <v>0</v>
      </c>
      <c r="BE119" t="s">
        <v>102</v>
      </c>
      <c r="BF119" t="s">
        <v>103</v>
      </c>
      <c r="BG119">
        <v>100</v>
      </c>
      <c r="BH119" t="s">
        <v>104</v>
      </c>
      <c r="BI119" t="s">
        <v>105</v>
      </c>
      <c r="BK119" s="5" t="s">
        <v>4949</v>
      </c>
      <c r="BN119">
        <v>0</v>
      </c>
      <c r="BO119" s="5">
        <v>29.13128</v>
      </c>
      <c r="BP119" s="5">
        <v>-98.534502000000003</v>
      </c>
      <c r="BQ119" t="s">
        <v>106</v>
      </c>
    </row>
    <row r="120" spans="1:69">
      <c r="A120" t="s">
        <v>1018</v>
      </c>
      <c r="B120" t="s">
        <v>1019</v>
      </c>
      <c r="C120" t="s">
        <v>1020</v>
      </c>
      <c r="D120" t="s">
        <v>1238</v>
      </c>
      <c r="E120" t="s">
        <v>1239</v>
      </c>
      <c r="F120" t="s">
        <v>74</v>
      </c>
      <c r="G120" t="s">
        <v>1240</v>
      </c>
      <c r="H120" t="s">
        <v>1241</v>
      </c>
      <c r="I120" t="s">
        <v>77</v>
      </c>
      <c r="J120" s="4" t="s">
        <v>1242</v>
      </c>
      <c r="K120" t="s">
        <v>1243</v>
      </c>
      <c r="L120" t="s">
        <v>1241</v>
      </c>
      <c r="M120" t="s">
        <v>77</v>
      </c>
      <c r="N120" t="s">
        <v>1242</v>
      </c>
      <c r="O120" t="s">
        <v>1244</v>
      </c>
      <c r="P120" t="s">
        <v>1245</v>
      </c>
      <c r="Q120" t="s">
        <v>1246</v>
      </c>
      <c r="R120" t="s">
        <v>1247</v>
      </c>
      <c r="S120" t="s">
        <v>1248</v>
      </c>
      <c r="T120">
        <v>1745</v>
      </c>
      <c r="U120" t="s">
        <v>1261</v>
      </c>
      <c r="V120" s="5" t="s">
        <v>1262</v>
      </c>
      <c r="W120" t="s">
        <v>88</v>
      </c>
      <c r="Y120" t="s">
        <v>1240</v>
      </c>
      <c r="Z120" t="s">
        <v>1241</v>
      </c>
      <c r="AA120" t="s">
        <v>77</v>
      </c>
      <c r="AB120" t="s">
        <v>1242</v>
      </c>
      <c r="AC120" s="5" t="s">
        <v>1243</v>
      </c>
      <c r="AD120" s="5" t="s">
        <v>1241</v>
      </c>
      <c r="AE120" s="5" t="s">
        <v>77</v>
      </c>
      <c r="AF120" s="6" t="s">
        <v>1242</v>
      </c>
      <c r="AG120" t="s">
        <v>1263</v>
      </c>
      <c r="AH120" t="s">
        <v>1264</v>
      </c>
      <c r="AI120" t="s">
        <v>1265</v>
      </c>
      <c r="AK120" t="s">
        <v>1266</v>
      </c>
      <c r="AL120" t="s">
        <v>111</v>
      </c>
      <c r="AM120">
        <v>399</v>
      </c>
      <c r="AN120" t="s">
        <v>93</v>
      </c>
      <c r="AO120" t="s">
        <v>94</v>
      </c>
      <c r="AP120" s="1">
        <v>42077.232615740744</v>
      </c>
      <c r="AQ120">
        <v>119</v>
      </c>
      <c r="AR120" t="s">
        <v>95</v>
      </c>
      <c r="AS120">
        <v>31</v>
      </c>
      <c r="AT120">
        <v>1</v>
      </c>
      <c r="AU120">
        <v>4.01</v>
      </c>
      <c r="AW120" t="s">
        <v>1267</v>
      </c>
      <c r="AX120">
        <v>9</v>
      </c>
      <c r="AY120" t="s">
        <v>97</v>
      </c>
      <c r="AZ120" t="s">
        <v>98</v>
      </c>
      <c r="BA120" t="s">
        <v>99</v>
      </c>
      <c r="BB120" t="s">
        <v>100</v>
      </c>
      <c r="BC120" t="s">
        <v>101</v>
      </c>
      <c r="BD120">
        <v>0</v>
      </c>
      <c r="BE120" t="s">
        <v>102</v>
      </c>
      <c r="BF120" t="s">
        <v>103</v>
      </c>
      <c r="BG120">
        <v>100</v>
      </c>
      <c r="BH120" t="s">
        <v>104</v>
      </c>
      <c r="BI120" t="s">
        <v>105</v>
      </c>
      <c r="BK120" s="5" t="s">
        <v>4949</v>
      </c>
      <c r="BN120">
        <v>0</v>
      </c>
      <c r="BO120" s="5">
        <v>29.044398999999999</v>
      </c>
      <c r="BP120" s="5">
        <v>-98.566731000000004</v>
      </c>
      <c r="BQ120" t="s">
        <v>106</v>
      </c>
    </row>
    <row r="121" spans="1:69">
      <c r="A121" t="s">
        <v>1018</v>
      </c>
      <c r="B121" t="s">
        <v>1019</v>
      </c>
      <c r="C121" t="s">
        <v>1020</v>
      </c>
      <c r="D121" t="s">
        <v>1238</v>
      </c>
      <c r="E121" t="s">
        <v>1239</v>
      </c>
      <c r="F121" t="s">
        <v>74</v>
      </c>
      <c r="G121" t="s">
        <v>1240</v>
      </c>
      <c r="H121" t="s">
        <v>1241</v>
      </c>
      <c r="I121" t="s">
        <v>77</v>
      </c>
      <c r="J121" s="4" t="s">
        <v>1242</v>
      </c>
      <c r="K121" t="s">
        <v>1243</v>
      </c>
      <c r="L121" t="s">
        <v>1241</v>
      </c>
      <c r="M121" t="s">
        <v>77</v>
      </c>
      <c r="N121" t="s">
        <v>1242</v>
      </c>
      <c r="O121" t="s">
        <v>1244</v>
      </c>
      <c r="P121" t="s">
        <v>1245</v>
      </c>
      <c r="Q121" t="s">
        <v>1246</v>
      </c>
      <c r="R121" t="s">
        <v>1247</v>
      </c>
      <c r="S121" t="s">
        <v>1248</v>
      </c>
      <c r="T121">
        <v>1745</v>
      </c>
      <c r="U121" t="s">
        <v>1268</v>
      </c>
      <c r="V121" s="5" t="s">
        <v>1269</v>
      </c>
      <c r="W121" t="s">
        <v>88</v>
      </c>
      <c r="Y121" t="s">
        <v>1240</v>
      </c>
      <c r="Z121" t="s">
        <v>1241</v>
      </c>
      <c r="AA121" t="s">
        <v>77</v>
      </c>
      <c r="AB121" t="s">
        <v>1242</v>
      </c>
      <c r="AC121" s="5" t="s">
        <v>1243</v>
      </c>
      <c r="AD121" s="5" t="s">
        <v>1241</v>
      </c>
      <c r="AE121" s="5" t="s">
        <v>77</v>
      </c>
      <c r="AF121" s="6" t="s">
        <v>1242</v>
      </c>
      <c r="AG121" t="s">
        <v>1270</v>
      </c>
      <c r="AH121" t="s">
        <v>1271</v>
      </c>
      <c r="AI121" t="s">
        <v>1272</v>
      </c>
      <c r="AJ121" t="s">
        <v>1247</v>
      </c>
      <c r="AK121" t="s">
        <v>1273</v>
      </c>
      <c r="AL121" t="s">
        <v>708</v>
      </c>
      <c r="AM121">
        <v>631</v>
      </c>
      <c r="AN121" t="s">
        <v>93</v>
      </c>
      <c r="AO121" t="s">
        <v>94</v>
      </c>
      <c r="AP121" s="1">
        <v>42077.232615740744</v>
      </c>
      <c r="AQ121">
        <v>120</v>
      </c>
      <c r="AR121" t="s">
        <v>95</v>
      </c>
      <c r="AS121">
        <v>31</v>
      </c>
      <c r="AT121">
        <v>1</v>
      </c>
      <c r="AU121">
        <v>4.01</v>
      </c>
      <c r="AW121" t="s">
        <v>1274</v>
      </c>
      <c r="AX121">
        <v>9</v>
      </c>
      <c r="AY121" t="s">
        <v>97</v>
      </c>
      <c r="AZ121" t="s">
        <v>98</v>
      </c>
      <c r="BA121" t="s">
        <v>99</v>
      </c>
      <c r="BB121" t="s">
        <v>100</v>
      </c>
      <c r="BC121" t="s">
        <v>101</v>
      </c>
      <c r="BD121">
        <v>0</v>
      </c>
      <c r="BE121" t="s">
        <v>102</v>
      </c>
      <c r="BF121" t="s">
        <v>103</v>
      </c>
      <c r="BG121">
        <v>100</v>
      </c>
      <c r="BH121" t="s">
        <v>104</v>
      </c>
      <c r="BI121" t="s">
        <v>105</v>
      </c>
      <c r="BK121" s="5" t="s">
        <v>4949</v>
      </c>
      <c r="BN121">
        <v>0</v>
      </c>
      <c r="BO121" s="5">
        <v>29.042005</v>
      </c>
      <c r="BP121" s="5">
        <v>-98.570659000000006</v>
      </c>
      <c r="BQ121" t="s">
        <v>106</v>
      </c>
    </row>
    <row r="122" spans="1:69">
      <c r="A122" t="s">
        <v>1018</v>
      </c>
      <c r="B122" t="s">
        <v>1019</v>
      </c>
      <c r="C122" t="s">
        <v>1020</v>
      </c>
      <c r="D122" t="s">
        <v>1238</v>
      </c>
      <c r="E122" t="s">
        <v>1239</v>
      </c>
      <c r="F122" t="s">
        <v>74</v>
      </c>
      <c r="G122" t="s">
        <v>1240</v>
      </c>
      <c r="H122" t="s">
        <v>1241</v>
      </c>
      <c r="I122" t="s">
        <v>77</v>
      </c>
      <c r="J122" s="4" t="s">
        <v>1242</v>
      </c>
      <c r="K122" t="s">
        <v>1243</v>
      </c>
      <c r="L122" t="s">
        <v>1241</v>
      </c>
      <c r="M122" t="s">
        <v>77</v>
      </c>
      <c r="N122" t="s">
        <v>1242</v>
      </c>
      <c r="O122" t="s">
        <v>1244</v>
      </c>
      <c r="P122" t="s">
        <v>1245</v>
      </c>
      <c r="Q122" t="s">
        <v>1246</v>
      </c>
      <c r="R122" t="s">
        <v>1247</v>
      </c>
      <c r="S122" t="s">
        <v>1248</v>
      </c>
      <c r="T122">
        <v>1745</v>
      </c>
      <c r="U122" t="s">
        <v>1275</v>
      </c>
      <c r="V122" s="5" t="s">
        <v>1276</v>
      </c>
      <c r="W122" t="s">
        <v>88</v>
      </c>
      <c r="Y122" t="s">
        <v>1240</v>
      </c>
      <c r="Z122" t="s">
        <v>1241</v>
      </c>
      <c r="AA122" t="s">
        <v>77</v>
      </c>
      <c r="AB122">
        <v>78065</v>
      </c>
      <c r="AC122" s="5" t="s">
        <v>1243</v>
      </c>
      <c r="AD122" s="5" t="s">
        <v>1241</v>
      </c>
      <c r="AE122" s="5" t="s">
        <v>77</v>
      </c>
      <c r="AF122" s="6">
        <v>78065</v>
      </c>
      <c r="AG122" t="s">
        <v>1277</v>
      </c>
      <c r="AH122" t="s">
        <v>1278</v>
      </c>
      <c r="AI122" t="s">
        <v>1279</v>
      </c>
      <c r="AJ122" t="s">
        <v>1247</v>
      </c>
      <c r="AK122" t="s">
        <v>1280</v>
      </c>
      <c r="AL122" t="s">
        <v>426</v>
      </c>
      <c r="AM122">
        <v>252</v>
      </c>
      <c r="AN122" t="s">
        <v>93</v>
      </c>
      <c r="AO122" s="2">
        <v>37797</v>
      </c>
      <c r="AP122" s="1">
        <v>42077.232615740744</v>
      </c>
      <c r="AQ122">
        <v>121</v>
      </c>
      <c r="AR122" t="s">
        <v>95</v>
      </c>
      <c r="AS122">
        <v>31</v>
      </c>
      <c r="AT122">
        <v>1</v>
      </c>
      <c r="AU122">
        <v>4.01</v>
      </c>
      <c r="AW122" t="s">
        <v>1281</v>
      </c>
      <c r="AX122">
        <v>9</v>
      </c>
      <c r="AY122" t="s">
        <v>97</v>
      </c>
      <c r="AZ122" t="s">
        <v>98</v>
      </c>
      <c r="BA122" t="s">
        <v>99</v>
      </c>
      <c r="BB122" t="s">
        <v>100</v>
      </c>
      <c r="BC122" t="s">
        <v>101</v>
      </c>
      <c r="BD122">
        <v>0</v>
      </c>
      <c r="BE122" t="s">
        <v>102</v>
      </c>
      <c r="BF122" t="s">
        <v>103</v>
      </c>
      <c r="BG122">
        <v>100</v>
      </c>
      <c r="BH122" t="s">
        <v>104</v>
      </c>
      <c r="BI122" t="s">
        <v>105</v>
      </c>
      <c r="BK122" s="5" t="s">
        <v>4949</v>
      </c>
      <c r="BN122">
        <v>0</v>
      </c>
      <c r="BO122" s="5">
        <v>29.041889000000001</v>
      </c>
      <c r="BP122" s="5">
        <v>-98.568742999999998</v>
      </c>
      <c r="BQ122" t="s">
        <v>106</v>
      </c>
    </row>
    <row r="123" spans="1:69">
      <c r="A123" t="s">
        <v>1282</v>
      </c>
      <c r="B123" t="s">
        <v>1283</v>
      </c>
      <c r="C123" t="s">
        <v>1284</v>
      </c>
      <c r="D123" t="s">
        <v>1285</v>
      </c>
      <c r="E123" t="s">
        <v>1286</v>
      </c>
      <c r="F123" t="s">
        <v>74</v>
      </c>
      <c r="G123" t="s">
        <v>1287</v>
      </c>
      <c r="H123" t="s">
        <v>1288</v>
      </c>
      <c r="I123" t="s">
        <v>77</v>
      </c>
      <c r="J123" s="4" t="s">
        <v>1289</v>
      </c>
      <c r="K123" t="s">
        <v>1287</v>
      </c>
      <c r="L123" t="s">
        <v>1288</v>
      </c>
      <c r="M123" t="s">
        <v>77</v>
      </c>
      <c r="N123" t="s">
        <v>1289</v>
      </c>
      <c r="O123" t="s">
        <v>1290</v>
      </c>
      <c r="P123" t="s">
        <v>1291</v>
      </c>
      <c r="Q123" t="s">
        <v>1292</v>
      </c>
      <c r="R123" t="s">
        <v>1293</v>
      </c>
      <c r="S123" t="s">
        <v>1294</v>
      </c>
      <c r="T123">
        <v>2165</v>
      </c>
      <c r="U123" t="s">
        <v>1295</v>
      </c>
      <c r="V123" t="s">
        <v>1296</v>
      </c>
      <c r="W123" t="s">
        <v>88</v>
      </c>
      <c r="Y123" t="s">
        <v>1287</v>
      </c>
      <c r="Z123" t="s">
        <v>1288</v>
      </c>
      <c r="AA123" t="s">
        <v>77</v>
      </c>
      <c r="AB123" t="s">
        <v>1297</v>
      </c>
      <c r="AC123" t="s">
        <v>1298</v>
      </c>
      <c r="AD123" t="s">
        <v>1288</v>
      </c>
      <c r="AE123" t="s">
        <v>77</v>
      </c>
      <c r="AF123" s="4" t="s">
        <v>1297</v>
      </c>
      <c r="AG123" t="s">
        <v>1299</v>
      </c>
      <c r="AH123" t="s">
        <v>1300</v>
      </c>
      <c r="AI123" t="s">
        <v>1301</v>
      </c>
      <c r="AJ123" t="s">
        <v>1293</v>
      </c>
      <c r="AK123" t="s">
        <v>1302</v>
      </c>
      <c r="AL123" t="s">
        <v>92</v>
      </c>
      <c r="AM123">
        <v>606</v>
      </c>
      <c r="AN123" t="s">
        <v>93</v>
      </c>
      <c r="AO123" t="s">
        <v>94</v>
      </c>
      <c r="AP123" s="1">
        <v>42077.232615740744</v>
      </c>
      <c r="AQ123">
        <v>122</v>
      </c>
      <c r="AR123" t="s">
        <v>95</v>
      </c>
      <c r="AS123">
        <v>16</v>
      </c>
      <c r="AT123">
        <v>1</v>
      </c>
      <c r="AU123">
        <v>4.01</v>
      </c>
      <c r="AW123" t="s">
        <v>1303</v>
      </c>
      <c r="AX123">
        <v>3</v>
      </c>
      <c r="AY123" t="s">
        <v>139</v>
      </c>
      <c r="AZ123" t="s">
        <v>98</v>
      </c>
      <c r="BA123" t="s">
        <v>99</v>
      </c>
      <c r="BB123" t="s">
        <v>100</v>
      </c>
      <c r="BC123" t="s">
        <v>140</v>
      </c>
      <c r="BD123">
        <v>2658.2654710761699</v>
      </c>
      <c r="BE123" t="s">
        <v>141</v>
      </c>
      <c r="BF123" t="s">
        <v>142</v>
      </c>
      <c r="BG123">
        <v>97.041420118343197</v>
      </c>
      <c r="BH123" t="s">
        <v>104</v>
      </c>
      <c r="BI123" t="s">
        <v>105</v>
      </c>
      <c r="BK123" t="s">
        <v>143</v>
      </c>
      <c r="BN123">
        <v>0</v>
      </c>
      <c r="BO123">
        <v>29.944498795181701</v>
      </c>
      <c r="BP123">
        <v>-96.256802237795895</v>
      </c>
      <c r="BQ123" t="s">
        <v>144</v>
      </c>
    </row>
    <row r="124" spans="1:69">
      <c r="A124" t="s">
        <v>1282</v>
      </c>
      <c r="B124" t="s">
        <v>1283</v>
      </c>
      <c r="C124" t="s">
        <v>1284</v>
      </c>
      <c r="D124" t="s">
        <v>1285</v>
      </c>
      <c r="E124" t="s">
        <v>1286</v>
      </c>
      <c r="F124" t="s">
        <v>74</v>
      </c>
      <c r="G124" t="s">
        <v>1287</v>
      </c>
      <c r="H124" t="s">
        <v>1288</v>
      </c>
      <c r="I124" t="s">
        <v>77</v>
      </c>
      <c r="J124" s="4" t="s">
        <v>1289</v>
      </c>
      <c r="K124" t="s">
        <v>1287</v>
      </c>
      <c r="L124" t="s">
        <v>1288</v>
      </c>
      <c r="M124" t="s">
        <v>77</v>
      </c>
      <c r="N124" t="s">
        <v>1289</v>
      </c>
      <c r="O124" t="s">
        <v>1290</v>
      </c>
      <c r="P124" t="s">
        <v>1291</v>
      </c>
      <c r="Q124" t="s">
        <v>1292</v>
      </c>
      <c r="R124" t="s">
        <v>1293</v>
      </c>
      <c r="S124" t="s">
        <v>1294</v>
      </c>
      <c r="T124">
        <v>2165</v>
      </c>
      <c r="U124" t="s">
        <v>1304</v>
      </c>
      <c r="V124" t="s">
        <v>1305</v>
      </c>
      <c r="W124" t="s">
        <v>393</v>
      </c>
      <c r="Y124" t="s">
        <v>1287</v>
      </c>
      <c r="Z124" t="s">
        <v>1288</v>
      </c>
      <c r="AA124" t="s">
        <v>77</v>
      </c>
      <c r="AB124" t="s">
        <v>1297</v>
      </c>
      <c r="AC124" t="s">
        <v>1306</v>
      </c>
      <c r="AD124" t="s">
        <v>1288</v>
      </c>
      <c r="AE124" t="s">
        <v>77</v>
      </c>
      <c r="AF124" s="4" t="s">
        <v>1297</v>
      </c>
      <c r="AG124" t="s">
        <v>1307</v>
      </c>
      <c r="AH124" t="s">
        <v>1308</v>
      </c>
      <c r="AI124" t="s">
        <v>1309</v>
      </c>
      <c r="AJ124" t="s">
        <v>1293</v>
      </c>
      <c r="AK124" t="s">
        <v>1310</v>
      </c>
      <c r="AL124" t="s">
        <v>1143</v>
      </c>
      <c r="AM124">
        <v>0</v>
      </c>
      <c r="AN124" t="s">
        <v>93</v>
      </c>
      <c r="AO124" s="2">
        <v>35612</v>
      </c>
      <c r="AP124" s="1">
        <v>42077.232615740744</v>
      </c>
      <c r="AQ124">
        <v>123</v>
      </c>
      <c r="AR124" t="s">
        <v>95</v>
      </c>
      <c r="AS124">
        <v>16</v>
      </c>
      <c r="AT124">
        <v>1</v>
      </c>
      <c r="AU124">
        <v>4.01</v>
      </c>
      <c r="AW124" t="s">
        <v>1311</v>
      </c>
      <c r="AX124">
        <v>3</v>
      </c>
      <c r="AY124" t="s">
        <v>139</v>
      </c>
      <c r="AZ124" t="s">
        <v>98</v>
      </c>
      <c r="BA124" t="s">
        <v>99</v>
      </c>
      <c r="BB124" t="s">
        <v>100</v>
      </c>
      <c r="BC124" t="s">
        <v>140</v>
      </c>
      <c r="BD124">
        <v>2658.2654710761699</v>
      </c>
      <c r="BE124" t="s">
        <v>141</v>
      </c>
      <c r="BF124" t="s">
        <v>142</v>
      </c>
      <c r="BG124">
        <v>97.041420118343197</v>
      </c>
      <c r="BH124" t="s">
        <v>104</v>
      </c>
      <c r="BI124" t="s">
        <v>105</v>
      </c>
      <c r="BK124" t="s">
        <v>143</v>
      </c>
      <c r="BN124">
        <v>0</v>
      </c>
      <c r="BO124">
        <v>29.944498795181701</v>
      </c>
      <c r="BP124">
        <v>-96.256802237795895</v>
      </c>
      <c r="BQ124" t="s">
        <v>144</v>
      </c>
    </row>
    <row r="125" spans="1:69">
      <c r="A125" t="s">
        <v>1282</v>
      </c>
      <c r="B125" t="s">
        <v>1283</v>
      </c>
      <c r="C125" t="s">
        <v>1284</v>
      </c>
      <c r="D125" t="s">
        <v>1285</v>
      </c>
      <c r="E125" t="s">
        <v>1286</v>
      </c>
      <c r="F125" t="s">
        <v>74</v>
      </c>
      <c r="G125" t="s">
        <v>1287</v>
      </c>
      <c r="H125" t="s">
        <v>1288</v>
      </c>
      <c r="I125" t="s">
        <v>77</v>
      </c>
      <c r="J125" s="4" t="s">
        <v>1289</v>
      </c>
      <c r="K125" t="s">
        <v>1287</v>
      </c>
      <c r="L125" t="s">
        <v>1288</v>
      </c>
      <c r="M125" t="s">
        <v>77</v>
      </c>
      <c r="N125" t="s">
        <v>1289</v>
      </c>
      <c r="O125" t="s">
        <v>1290</v>
      </c>
      <c r="P125" t="s">
        <v>1291</v>
      </c>
      <c r="Q125" t="s">
        <v>1292</v>
      </c>
      <c r="R125" t="s">
        <v>1293</v>
      </c>
      <c r="S125" t="s">
        <v>1294</v>
      </c>
      <c r="T125">
        <v>2165</v>
      </c>
      <c r="U125" t="s">
        <v>1312</v>
      </c>
      <c r="V125" t="s">
        <v>1313</v>
      </c>
      <c r="W125" t="s">
        <v>88</v>
      </c>
      <c r="Y125" t="s">
        <v>1287</v>
      </c>
      <c r="Z125" t="s">
        <v>1288</v>
      </c>
      <c r="AA125" t="s">
        <v>77</v>
      </c>
      <c r="AB125" t="s">
        <v>1297</v>
      </c>
      <c r="AC125" t="s">
        <v>1314</v>
      </c>
      <c r="AD125" t="s">
        <v>1288</v>
      </c>
      <c r="AE125" t="s">
        <v>77</v>
      </c>
      <c r="AF125" s="4" t="s">
        <v>1297</v>
      </c>
      <c r="AG125" t="s">
        <v>1315</v>
      </c>
      <c r="AH125" t="s">
        <v>1316</v>
      </c>
      <c r="AI125" t="s">
        <v>1317</v>
      </c>
      <c r="AJ125" t="s">
        <v>1293</v>
      </c>
      <c r="AK125" t="s">
        <v>1318</v>
      </c>
      <c r="AL125" t="s">
        <v>111</v>
      </c>
      <c r="AM125">
        <v>546</v>
      </c>
      <c r="AN125" t="s">
        <v>93</v>
      </c>
      <c r="AO125" t="s">
        <v>94</v>
      </c>
      <c r="AP125" s="1">
        <v>42077.232615740744</v>
      </c>
      <c r="AQ125">
        <v>124</v>
      </c>
      <c r="AR125" t="s">
        <v>95</v>
      </c>
      <c r="AS125">
        <v>16</v>
      </c>
      <c r="AT125">
        <v>1</v>
      </c>
      <c r="AU125">
        <v>4.01</v>
      </c>
      <c r="AW125" t="s">
        <v>1319</v>
      </c>
      <c r="AX125">
        <v>3</v>
      </c>
      <c r="AY125" t="s">
        <v>139</v>
      </c>
      <c r="AZ125" t="s">
        <v>98</v>
      </c>
      <c r="BA125" t="s">
        <v>99</v>
      </c>
      <c r="BB125" t="s">
        <v>100</v>
      </c>
      <c r="BC125" t="s">
        <v>140</v>
      </c>
      <c r="BD125">
        <v>2658.2654710761699</v>
      </c>
      <c r="BE125" t="s">
        <v>141</v>
      </c>
      <c r="BF125" t="s">
        <v>142</v>
      </c>
      <c r="BG125">
        <v>97.041420118343197</v>
      </c>
      <c r="BH125" t="s">
        <v>104</v>
      </c>
      <c r="BI125" t="s">
        <v>105</v>
      </c>
      <c r="BK125" t="s">
        <v>143</v>
      </c>
      <c r="BN125">
        <v>0</v>
      </c>
      <c r="BO125">
        <v>29.944498795181701</v>
      </c>
      <c r="BP125">
        <v>-96.256802237795895</v>
      </c>
      <c r="BQ125" t="s">
        <v>144</v>
      </c>
    </row>
    <row r="126" spans="1:69">
      <c r="A126" t="s">
        <v>1282</v>
      </c>
      <c r="B126" t="s">
        <v>1283</v>
      </c>
      <c r="C126" t="s">
        <v>1284</v>
      </c>
      <c r="D126" t="s">
        <v>1285</v>
      </c>
      <c r="E126" t="s">
        <v>1286</v>
      </c>
      <c r="F126" t="s">
        <v>74</v>
      </c>
      <c r="G126" t="s">
        <v>1287</v>
      </c>
      <c r="H126" t="s">
        <v>1288</v>
      </c>
      <c r="I126" t="s">
        <v>77</v>
      </c>
      <c r="J126" s="4" t="s">
        <v>1289</v>
      </c>
      <c r="K126" t="s">
        <v>1287</v>
      </c>
      <c r="L126" t="s">
        <v>1288</v>
      </c>
      <c r="M126" t="s">
        <v>77</v>
      </c>
      <c r="N126" t="s">
        <v>1289</v>
      </c>
      <c r="O126" t="s">
        <v>1290</v>
      </c>
      <c r="P126" t="s">
        <v>1291</v>
      </c>
      <c r="Q126" t="s">
        <v>1292</v>
      </c>
      <c r="R126" t="s">
        <v>1293</v>
      </c>
      <c r="S126" t="s">
        <v>1294</v>
      </c>
      <c r="T126">
        <v>2165</v>
      </c>
      <c r="U126" t="s">
        <v>1320</v>
      </c>
      <c r="V126" t="s">
        <v>1321</v>
      </c>
      <c r="W126" t="s">
        <v>88</v>
      </c>
      <c r="Y126" t="s">
        <v>1287</v>
      </c>
      <c r="Z126" t="s">
        <v>1288</v>
      </c>
      <c r="AA126" t="s">
        <v>77</v>
      </c>
      <c r="AB126" t="s">
        <v>1297</v>
      </c>
      <c r="AC126" t="s">
        <v>1322</v>
      </c>
      <c r="AD126" t="s">
        <v>1288</v>
      </c>
      <c r="AE126" t="s">
        <v>77</v>
      </c>
      <c r="AF126" s="4" t="s">
        <v>1297</v>
      </c>
      <c r="AG126" t="s">
        <v>1323</v>
      </c>
      <c r="AH126" t="s">
        <v>1324</v>
      </c>
      <c r="AI126" t="s">
        <v>1325</v>
      </c>
      <c r="AJ126" t="s">
        <v>1293</v>
      </c>
      <c r="AK126" t="s">
        <v>1326</v>
      </c>
      <c r="AL126" t="s">
        <v>708</v>
      </c>
      <c r="AM126">
        <v>585</v>
      </c>
      <c r="AN126" t="s">
        <v>93</v>
      </c>
      <c r="AO126" t="s">
        <v>94</v>
      </c>
      <c r="AP126" s="1">
        <v>42077.232615740744</v>
      </c>
      <c r="AQ126">
        <v>125</v>
      </c>
      <c r="AR126" t="s">
        <v>95</v>
      </c>
      <c r="AS126">
        <v>16</v>
      </c>
      <c r="AT126">
        <v>1</v>
      </c>
      <c r="AU126">
        <v>4.01</v>
      </c>
      <c r="AW126" t="s">
        <v>1327</v>
      </c>
      <c r="AX126">
        <v>3</v>
      </c>
      <c r="AY126" t="s">
        <v>139</v>
      </c>
      <c r="AZ126" t="s">
        <v>98</v>
      </c>
      <c r="BA126" t="s">
        <v>99</v>
      </c>
      <c r="BB126" t="s">
        <v>100</v>
      </c>
      <c r="BC126" t="s">
        <v>140</v>
      </c>
      <c r="BD126">
        <v>2658.2654710761699</v>
      </c>
      <c r="BE126" t="s">
        <v>141</v>
      </c>
      <c r="BF126" t="s">
        <v>142</v>
      </c>
      <c r="BG126">
        <v>97.041420118343197</v>
      </c>
      <c r="BH126" t="s">
        <v>104</v>
      </c>
      <c r="BI126" t="s">
        <v>105</v>
      </c>
      <c r="BK126" t="s">
        <v>143</v>
      </c>
      <c r="BN126">
        <v>0</v>
      </c>
      <c r="BO126">
        <v>29.944498795181701</v>
      </c>
      <c r="BP126">
        <v>-96.256802237795895</v>
      </c>
      <c r="BQ126" t="s">
        <v>144</v>
      </c>
    </row>
    <row r="127" spans="1:69">
      <c r="A127" t="s">
        <v>1282</v>
      </c>
      <c r="B127" t="s">
        <v>1283</v>
      </c>
      <c r="C127" t="s">
        <v>1284</v>
      </c>
      <c r="D127" t="s">
        <v>1285</v>
      </c>
      <c r="E127" t="s">
        <v>1286</v>
      </c>
      <c r="F127" t="s">
        <v>74</v>
      </c>
      <c r="G127" t="s">
        <v>1287</v>
      </c>
      <c r="H127" t="s">
        <v>1288</v>
      </c>
      <c r="I127" t="s">
        <v>77</v>
      </c>
      <c r="J127" s="4" t="s">
        <v>1289</v>
      </c>
      <c r="K127" t="s">
        <v>1287</v>
      </c>
      <c r="L127" t="s">
        <v>1288</v>
      </c>
      <c r="M127" t="s">
        <v>77</v>
      </c>
      <c r="N127" t="s">
        <v>1289</v>
      </c>
      <c r="O127" t="s">
        <v>1290</v>
      </c>
      <c r="P127" t="s">
        <v>1291</v>
      </c>
      <c r="Q127" t="s">
        <v>1292</v>
      </c>
      <c r="R127" t="s">
        <v>1293</v>
      </c>
      <c r="S127" t="s">
        <v>1294</v>
      </c>
      <c r="T127">
        <v>2165</v>
      </c>
      <c r="U127" t="s">
        <v>1328</v>
      </c>
      <c r="V127" t="s">
        <v>1329</v>
      </c>
      <c r="W127" t="s">
        <v>88</v>
      </c>
      <c r="Y127" t="s">
        <v>1287</v>
      </c>
      <c r="Z127" t="s">
        <v>1288</v>
      </c>
      <c r="AA127" t="s">
        <v>77</v>
      </c>
      <c r="AB127" t="s">
        <v>1297</v>
      </c>
      <c r="AC127" t="s">
        <v>1330</v>
      </c>
      <c r="AD127" t="s">
        <v>1288</v>
      </c>
      <c r="AE127" t="s">
        <v>77</v>
      </c>
      <c r="AF127" s="4" t="s">
        <v>1297</v>
      </c>
      <c r="AG127" t="s">
        <v>1331</v>
      </c>
      <c r="AH127" t="s">
        <v>1332</v>
      </c>
      <c r="AI127" t="s">
        <v>1333</v>
      </c>
      <c r="AJ127" t="s">
        <v>1334</v>
      </c>
      <c r="AK127" t="s">
        <v>1335</v>
      </c>
      <c r="AL127" t="s">
        <v>426</v>
      </c>
      <c r="AM127">
        <v>280</v>
      </c>
      <c r="AN127" t="s">
        <v>93</v>
      </c>
      <c r="AO127" s="2">
        <v>34881</v>
      </c>
      <c r="AP127" s="1">
        <v>42077.232615740744</v>
      </c>
      <c r="AQ127">
        <v>126</v>
      </c>
      <c r="AR127" t="s">
        <v>95</v>
      </c>
      <c r="AS127">
        <v>16</v>
      </c>
      <c r="AT127">
        <v>1</v>
      </c>
      <c r="AU127">
        <v>4.01</v>
      </c>
      <c r="AW127" t="s">
        <v>1336</v>
      </c>
      <c r="AX127">
        <v>3</v>
      </c>
      <c r="AY127" t="s">
        <v>139</v>
      </c>
      <c r="AZ127" t="s">
        <v>98</v>
      </c>
      <c r="BA127" t="s">
        <v>99</v>
      </c>
      <c r="BB127" t="s">
        <v>100</v>
      </c>
      <c r="BC127" t="s">
        <v>140</v>
      </c>
      <c r="BD127">
        <v>2658.2654710761699</v>
      </c>
      <c r="BE127" t="s">
        <v>141</v>
      </c>
      <c r="BF127" t="s">
        <v>142</v>
      </c>
      <c r="BG127">
        <v>97.041420118343197</v>
      </c>
      <c r="BH127" t="s">
        <v>104</v>
      </c>
      <c r="BI127" t="s">
        <v>105</v>
      </c>
      <c r="BK127" t="s">
        <v>143</v>
      </c>
      <c r="BN127">
        <v>0</v>
      </c>
      <c r="BO127">
        <v>29.944498795181701</v>
      </c>
      <c r="BP127">
        <v>-96.256802237795895</v>
      </c>
      <c r="BQ127" t="s">
        <v>144</v>
      </c>
    </row>
    <row r="128" spans="1:69">
      <c r="A128" t="s">
        <v>1282</v>
      </c>
      <c r="B128" t="s">
        <v>1283</v>
      </c>
      <c r="C128" t="s">
        <v>1284</v>
      </c>
      <c r="D128" t="s">
        <v>1285</v>
      </c>
      <c r="E128" t="s">
        <v>1286</v>
      </c>
      <c r="F128" t="s">
        <v>74</v>
      </c>
      <c r="G128" t="s">
        <v>1287</v>
      </c>
      <c r="H128" t="s">
        <v>1288</v>
      </c>
      <c r="I128" t="s">
        <v>77</v>
      </c>
      <c r="J128" s="4" t="s">
        <v>1289</v>
      </c>
      <c r="K128" t="s">
        <v>1287</v>
      </c>
      <c r="L128" t="s">
        <v>1288</v>
      </c>
      <c r="M128" t="s">
        <v>77</v>
      </c>
      <c r="N128" t="s">
        <v>1289</v>
      </c>
      <c r="O128" t="s">
        <v>1290</v>
      </c>
      <c r="P128" t="s">
        <v>1291</v>
      </c>
      <c r="Q128" t="s">
        <v>1292</v>
      </c>
      <c r="R128" t="s">
        <v>1293</v>
      </c>
      <c r="S128" t="s">
        <v>1294</v>
      </c>
      <c r="T128">
        <v>2165</v>
      </c>
      <c r="U128" t="s">
        <v>1337</v>
      </c>
      <c r="V128" t="s">
        <v>1338</v>
      </c>
      <c r="W128" t="s">
        <v>88</v>
      </c>
      <c r="Y128" t="s">
        <v>1287</v>
      </c>
      <c r="Z128" t="s">
        <v>1288</v>
      </c>
      <c r="AA128" t="s">
        <v>77</v>
      </c>
      <c r="AB128" t="s">
        <v>1339</v>
      </c>
      <c r="AC128" t="s">
        <v>1340</v>
      </c>
      <c r="AD128" t="s">
        <v>1341</v>
      </c>
      <c r="AE128" t="s">
        <v>77</v>
      </c>
      <c r="AF128" s="4" t="s">
        <v>1342</v>
      </c>
      <c r="AG128" t="s">
        <v>1343</v>
      </c>
      <c r="AH128" t="s">
        <v>1344</v>
      </c>
      <c r="AI128" t="s">
        <v>1345</v>
      </c>
      <c r="AJ128" t="s">
        <v>1293</v>
      </c>
      <c r="AK128" t="s">
        <v>1346</v>
      </c>
      <c r="AL128" t="s">
        <v>1347</v>
      </c>
      <c r="AM128">
        <v>148</v>
      </c>
      <c r="AN128" t="s">
        <v>93</v>
      </c>
      <c r="AO128" t="s">
        <v>94</v>
      </c>
      <c r="AP128" s="1">
        <v>42077.232615740744</v>
      </c>
      <c r="AQ128">
        <v>127</v>
      </c>
      <c r="AR128" t="s">
        <v>95</v>
      </c>
      <c r="AS128">
        <v>16</v>
      </c>
      <c r="AT128">
        <v>1</v>
      </c>
      <c r="AU128">
        <v>4.01</v>
      </c>
      <c r="AW128" t="s">
        <v>1348</v>
      </c>
      <c r="AX128">
        <v>3</v>
      </c>
      <c r="AY128" t="s">
        <v>139</v>
      </c>
      <c r="AZ128" t="s">
        <v>98</v>
      </c>
      <c r="BA128" t="s">
        <v>99</v>
      </c>
      <c r="BB128" t="s">
        <v>100</v>
      </c>
      <c r="BC128" t="s">
        <v>140</v>
      </c>
      <c r="BD128">
        <v>2658.2654710761699</v>
      </c>
      <c r="BE128" t="s">
        <v>141</v>
      </c>
      <c r="BF128" t="s">
        <v>142</v>
      </c>
      <c r="BG128">
        <v>97.041420118343197</v>
      </c>
      <c r="BH128" t="s">
        <v>104</v>
      </c>
      <c r="BI128" t="s">
        <v>105</v>
      </c>
      <c r="BK128" t="s">
        <v>143</v>
      </c>
      <c r="BN128">
        <v>0</v>
      </c>
      <c r="BO128">
        <v>29.944498795181701</v>
      </c>
      <c r="BP128">
        <v>-96.256802237795895</v>
      </c>
      <c r="BQ128" t="s">
        <v>144</v>
      </c>
    </row>
    <row r="129" spans="1:69">
      <c r="A129" t="s">
        <v>1282</v>
      </c>
      <c r="B129" t="s">
        <v>1283</v>
      </c>
      <c r="C129" t="s">
        <v>1284</v>
      </c>
      <c r="D129" t="s">
        <v>1349</v>
      </c>
      <c r="E129" t="s">
        <v>1350</v>
      </c>
      <c r="F129" t="s">
        <v>74</v>
      </c>
      <c r="G129" t="s">
        <v>1351</v>
      </c>
      <c r="H129" t="s">
        <v>1352</v>
      </c>
      <c r="I129" t="s">
        <v>77</v>
      </c>
      <c r="J129" s="4" t="s">
        <v>1353</v>
      </c>
      <c r="K129" t="s">
        <v>1351</v>
      </c>
      <c r="L129" t="s">
        <v>1352</v>
      </c>
      <c r="M129" t="s">
        <v>77</v>
      </c>
      <c r="N129" t="s">
        <v>1353</v>
      </c>
      <c r="O129" t="s">
        <v>1354</v>
      </c>
      <c r="P129" t="s">
        <v>1355</v>
      </c>
      <c r="Q129" t="s">
        <v>1356</v>
      </c>
      <c r="R129" t="s">
        <v>1357</v>
      </c>
      <c r="S129" t="s">
        <v>1358</v>
      </c>
      <c r="T129">
        <v>2803</v>
      </c>
      <c r="U129" t="s">
        <v>1359</v>
      </c>
      <c r="V129" t="s">
        <v>1360</v>
      </c>
      <c r="W129" t="s">
        <v>88</v>
      </c>
      <c r="Y129" t="s">
        <v>1361</v>
      </c>
      <c r="Z129" t="s">
        <v>1352</v>
      </c>
      <c r="AA129" t="s">
        <v>77</v>
      </c>
      <c r="AB129" t="s">
        <v>1353</v>
      </c>
      <c r="AC129" t="s">
        <v>1361</v>
      </c>
      <c r="AD129" t="s">
        <v>1352</v>
      </c>
      <c r="AE129" t="s">
        <v>77</v>
      </c>
      <c r="AF129" s="4" t="s">
        <v>1353</v>
      </c>
      <c r="AG129" t="s">
        <v>1362</v>
      </c>
      <c r="AH129" t="s">
        <v>1363</v>
      </c>
      <c r="AI129" t="s">
        <v>1364</v>
      </c>
      <c r="AJ129" t="s">
        <v>1365</v>
      </c>
      <c r="AK129" t="s">
        <v>1366</v>
      </c>
      <c r="AL129" t="s">
        <v>92</v>
      </c>
      <c r="AM129">
        <v>854</v>
      </c>
      <c r="AN129" t="s">
        <v>93</v>
      </c>
      <c r="AO129" t="s">
        <v>94</v>
      </c>
      <c r="AP129" s="1">
        <v>42077.232615740744</v>
      </c>
      <c r="AQ129">
        <v>128</v>
      </c>
      <c r="AR129" t="s">
        <v>95</v>
      </c>
      <c r="AS129">
        <v>16</v>
      </c>
      <c r="AT129">
        <v>1</v>
      </c>
      <c r="AU129">
        <v>4.01</v>
      </c>
      <c r="AW129" t="s">
        <v>1367</v>
      </c>
      <c r="AX129">
        <v>3</v>
      </c>
      <c r="AY129" t="s">
        <v>139</v>
      </c>
      <c r="AZ129" t="s">
        <v>98</v>
      </c>
      <c r="BA129" t="s">
        <v>99</v>
      </c>
      <c r="BB129" t="s">
        <v>100</v>
      </c>
      <c r="BC129" t="s">
        <v>140</v>
      </c>
      <c r="BD129">
        <v>19314.559353342302</v>
      </c>
      <c r="BE129" t="s">
        <v>141</v>
      </c>
      <c r="BF129" t="s">
        <v>142</v>
      </c>
      <c r="BG129">
        <v>100</v>
      </c>
      <c r="BH129" t="s">
        <v>104</v>
      </c>
      <c r="BI129" t="s">
        <v>105</v>
      </c>
      <c r="BK129" t="s">
        <v>143</v>
      </c>
      <c r="BN129">
        <v>0</v>
      </c>
      <c r="BO129">
        <v>29.774052480995699</v>
      </c>
      <c r="BP129">
        <v>-96.161269547651301</v>
      </c>
      <c r="BQ129" t="s">
        <v>106</v>
      </c>
    </row>
    <row r="130" spans="1:69">
      <c r="A130" t="s">
        <v>1282</v>
      </c>
      <c r="B130" t="s">
        <v>1283</v>
      </c>
      <c r="C130" t="s">
        <v>1284</v>
      </c>
      <c r="D130" t="s">
        <v>1349</v>
      </c>
      <c r="E130" t="s">
        <v>1350</v>
      </c>
      <c r="F130" t="s">
        <v>74</v>
      </c>
      <c r="G130" t="s">
        <v>1351</v>
      </c>
      <c r="H130" t="s">
        <v>1352</v>
      </c>
      <c r="I130" t="s">
        <v>77</v>
      </c>
      <c r="J130" s="4" t="s">
        <v>1353</v>
      </c>
      <c r="K130" t="s">
        <v>1351</v>
      </c>
      <c r="L130" t="s">
        <v>1352</v>
      </c>
      <c r="M130" t="s">
        <v>77</v>
      </c>
      <c r="N130" t="s">
        <v>1353</v>
      </c>
      <c r="O130" t="s">
        <v>1354</v>
      </c>
      <c r="P130" t="s">
        <v>1355</v>
      </c>
      <c r="Q130" t="s">
        <v>1356</v>
      </c>
      <c r="R130" t="s">
        <v>1357</v>
      </c>
      <c r="S130" t="s">
        <v>1358</v>
      </c>
      <c r="T130">
        <v>2803</v>
      </c>
      <c r="U130" t="s">
        <v>1368</v>
      </c>
      <c r="V130" t="s">
        <v>1369</v>
      </c>
      <c r="W130" t="s">
        <v>88</v>
      </c>
      <c r="Y130" t="s">
        <v>1351</v>
      </c>
      <c r="Z130" t="s">
        <v>1352</v>
      </c>
      <c r="AA130" t="s">
        <v>77</v>
      </c>
      <c r="AB130" t="s">
        <v>1353</v>
      </c>
      <c r="AC130" t="s">
        <v>1351</v>
      </c>
      <c r="AD130" t="s">
        <v>1352</v>
      </c>
      <c r="AE130" t="s">
        <v>77</v>
      </c>
      <c r="AF130" s="4" t="s">
        <v>1353</v>
      </c>
      <c r="AG130" t="s">
        <v>1370</v>
      </c>
      <c r="AH130" t="s">
        <v>1371</v>
      </c>
      <c r="AI130" t="s">
        <v>1372</v>
      </c>
      <c r="AJ130" t="s">
        <v>1365</v>
      </c>
      <c r="AK130" t="s">
        <v>1373</v>
      </c>
      <c r="AL130" t="s">
        <v>111</v>
      </c>
      <c r="AM130">
        <v>628</v>
      </c>
      <c r="AN130" t="s">
        <v>93</v>
      </c>
      <c r="AO130" t="s">
        <v>94</v>
      </c>
      <c r="AP130" s="1">
        <v>42077.232615740744</v>
      </c>
      <c r="AQ130">
        <v>129</v>
      </c>
      <c r="AR130" t="s">
        <v>95</v>
      </c>
      <c r="AS130">
        <v>16</v>
      </c>
      <c r="AT130">
        <v>1</v>
      </c>
      <c r="AU130">
        <v>4.01</v>
      </c>
      <c r="AW130" t="s">
        <v>1374</v>
      </c>
      <c r="AX130">
        <v>3</v>
      </c>
      <c r="AY130" t="s">
        <v>139</v>
      </c>
      <c r="AZ130" t="s">
        <v>98</v>
      </c>
      <c r="BA130" t="s">
        <v>99</v>
      </c>
      <c r="BB130" t="s">
        <v>100</v>
      </c>
      <c r="BC130" t="s">
        <v>140</v>
      </c>
      <c r="BD130">
        <v>19314.559353342302</v>
      </c>
      <c r="BE130" t="s">
        <v>141</v>
      </c>
      <c r="BF130" t="s">
        <v>142</v>
      </c>
      <c r="BG130">
        <v>100</v>
      </c>
      <c r="BH130" t="s">
        <v>104</v>
      </c>
      <c r="BI130" t="s">
        <v>105</v>
      </c>
      <c r="BK130" t="s">
        <v>143</v>
      </c>
      <c r="BN130">
        <v>0</v>
      </c>
      <c r="BO130">
        <v>29.774052480995699</v>
      </c>
      <c r="BP130">
        <v>-96.161269547651301</v>
      </c>
      <c r="BQ130" t="s">
        <v>106</v>
      </c>
    </row>
    <row r="131" spans="1:69">
      <c r="A131" t="s">
        <v>1282</v>
      </c>
      <c r="B131" t="s">
        <v>1283</v>
      </c>
      <c r="C131" t="s">
        <v>1284</v>
      </c>
      <c r="D131" t="s">
        <v>1349</v>
      </c>
      <c r="E131" t="s">
        <v>1350</v>
      </c>
      <c r="F131" t="s">
        <v>74</v>
      </c>
      <c r="G131" t="s">
        <v>1351</v>
      </c>
      <c r="H131" t="s">
        <v>1352</v>
      </c>
      <c r="I131" t="s">
        <v>77</v>
      </c>
      <c r="J131" s="4" t="s">
        <v>1353</v>
      </c>
      <c r="K131" t="s">
        <v>1351</v>
      </c>
      <c r="L131" t="s">
        <v>1352</v>
      </c>
      <c r="M131" t="s">
        <v>77</v>
      </c>
      <c r="N131" t="s">
        <v>1353</v>
      </c>
      <c r="O131" t="s">
        <v>1354</v>
      </c>
      <c r="P131" t="s">
        <v>1355</v>
      </c>
      <c r="Q131" t="s">
        <v>1356</v>
      </c>
      <c r="R131" t="s">
        <v>1357</v>
      </c>
      <c r="S131" t="s">
        <v>1358</v>
      </c>
      <c r="T131">
        <v>2803</v>
      </c>
      <c r="U131" t="s">
        <v>1375</v>
      </c>
      <c r="V131" t="s">
        <v>1376</v>
      </c>
      <c r="W131" t="s">
        <v>88</v>
      </c>
      <c r="Y131" t="s">
        <v>1377</v>
      </c>
      <c r="Z131" t="s">
        <v>1352</v>
      </c>
      <c r="AA131" t="s">
        <v>77</v>
      </c>
      <c r="AB131" t="s">
        <v>1378</v>
      </c>
      <c r="AC131" t="s">
        <v>1377</v>
      </c>
      <c r="AD131" t="s">
        <v>1352</v>
      </c>
      <c r="AE131" t="s">
        <v>77</v>
      </c>
      <c r="AF131" s="4" t="s">
        <v>1378</v>
      </c>
      <c r="AG131" t="s">
        <v>1379</v>
      </c>
      <c r="AH131" t="s">
        <v>1380</v>
      </c>
      <c r="AI131" t="s">
        <v>1381</v>
      </c>
      <c r="AJ131" t="s">
        <v>1365</v>
      </c>
      <c r="AK131" t="s">
        <v>1382</v>
      </c>
      <c r="AL131" t="s">
        <v>708</v>
      </c>
      <c r="AM131">
        <v>939</v>
      </c>
      <c r="AN131" t="s">
        <v>93</v>
      </c>
      <c r="AO131" t="s">
        <v>94</v>
      </c>
      <c r="AP131" s="1">
        <v>42077.232615740744</v>
      </c>
      <c r="AQ131">
        <v>130</v>
      </c>
      <c r="AR131" t="s">
        <v>95</v>
      </c>
      <c r="AS131">
        <v>16</v>
      </c>
      <c r="AT131">
        <v>1</v>
      </c>
      <c r="AU131">
        <v>4.01</v>
      </c>
      <c r="AW131" t="s">
        <v>1383</v>
      </c>
      <c r="AX131">
        <v>3</v>
      </c>
      <c r="AY131" t="s">
        <v>139</v>
      </c>
      <c r="AZ131" t="s">
        <v>98</v>
      </c>
      <c r="BA131" t="s">
        <v>99</v>
      </c>
      <c r="BB131" t="s">
        <v>100</v>
      </c>
      <c r="BC131" t="s">
        <v>140</v>
      </c>
      <c r="BD131">
        <v>19314.559353342302</v>
      </c>
      <c r="BE131" t="s">
        <v>141</v>
      </c>
      <c r="BF131" t="s">
        <v>142</v>
      </c>
      <c r="BG131">
        <v>100</v>
      </c>
      <c r="BH131" t="s">
        <v>104</v>
      </c>
      <c r="BI131" t="s">
        <v>105</v>
      </c>
      <c r="BK131" t="s">
        <v>143</v>
      </c>
      <c r="BN131">
        <v>0</v>
      </c>
      <c r="BO131">
        <v>29.774052480995699</v>
      </c>
      <c r="BP131">
        <v>-96.161269547651301</v>
      </c>
      <c r="BQ131" t="s">
        <v>106</v>
      </c>
    </row>
    <row r="132" spans="1:69">
      <c r="A132" t="s">
        <v>1282</v>
      </c>
      <c r="B132" t="s">
        <v>1283</v>
      </c>
      <c r="C132" t="s">
        <v>1284</v>
      </c>
      <c r="D132" t="s">
        <v>1349</v>
      </c>
      <c r="E132" t="s">
        <v>1350</v>
      </c>
      <c r="F132" t="s">
        <v>74</v>
      </c>
      <c r="G132" t="s">
        <v>1351</v>
      </c>
      <c r="H132" t="s">
        <v>1352</v>
      </c>
      <c r="I132" t="s">
        <v>77</v>
      </c>
      <c r="J132" s="4" t="s">
        <v>1353</v>
      </c>
      <c r="K132" t="s">
        <v>1351</v>
      </c>
      <c r="L132" t="s">
        <v>1352</v>
      </c>
      <c r="M132" t="s">
        <v>77</v>
      </c>
      <c r="N132" t="s">
        <v>1353</v>
      </c>
      <c r="O132" t="s">
        <v>1354</v>
      </c>
      <c r="P132" t="s">
        <v>1355</v>
      </c>
      <c r="Q132" t="s">
        <v>1356</v>
      </c>
      <c r="R132" t="s">
        <v>1357</v>
      </c>
      <c r="S132" t="s">
        <v>1358</v>
      </c>
      <c r="T132">
        <v>2803</v>
      </c>
      <c r="U132" t="s">
        <v>1384</v>
      </c>
      <c r="V132" t="s">
        <v>1385</v>
      </c>
      <c r="W132" t="s">
        <v>88</v>
      </c>
      <c r="Y132" t="s">
        <v>1351</v>
      </c>
      <c r="Z132" t="s">
        <v>1352</v>
      </c>
      <c r="AA132" t="s">
        <v>77</v>
      </c>
      <c r="AB132" t="s">
        <v>1378</v>
      </c>
      <c r="AC132" t="s">
        <v>1351</v>
      </c>
      <c r="AD132" t="s">
        <v>1352</v>
      </c>
      <c r="AE132" t="s">
        <v>77</v>
      </c>
      <c r="AF132" s="4" t="s">
        <v>1378</v>
      </c>
      <c r="AG132" t="s">
        <v>1386</v>
      </c>
      <c r="AH132" t="s">
        <v>1387</v>
      </c>
      <c r="AI132" t="s">
        <v>1388</v>
      </c>
      <c r="AJ132" t="s">
        <v>1365</v>
      </c>
      <c r="AK132" t="s">
        <v>1389</v>
      </c>
      <c r="AL132" t="s">
        <v>426</v>
      </c>
      <c r="AM132">
        <v>382</v>
      </c>
      <c r="AN132" t="s">
        <v>93</v>
      </c>
      <c r="AO132" s="2">
        <v>34516</v>
      </c>
      <c r="AP132" s="1">
        <v>42077.232615740744</v>
      </c>
      <c r="AQ132">
        <v>131</v>
      </c>
      <c r="AR132" t="s">
        <v>95</v>
      </c>
      <c r="AS132">
        <v>16</v>
      </c>
      <c r="AT132">
        <v>1</v>
      </c>
      <c r="AU132">
        <v>4.01</v>
      </c>
      <c r="AW132" t="s">
        <v>1390</v>
      </c>
      <c r="AX132">
        <v>3</v>
      </c>
      <c r="AY132" t="s">
        <v>139</v>
      </c>
      <c r="AZ132" t="s">
        <v>98</v>
      </c>
      <c r="BA132" t="s">
        <v>99</v>
      </c>
      <c r="BB132" t="s">
        <v>100</v>
      </c>
      <c r="BC132" t="s">
        <v>140</v>
      </c>
      <c r="BD132">
        <v>19314.559353342302</v>
      </c>
      <c r="BE132" t="s">
        <v>141</v>
      </c>
      <c r="BF132" t="s">
        <v>142</v>
      </c>
      <c r="BG132">
        <v>100</v>
      </c>
      <c r="BH132" t="s">
        <v>104</v>
      </c>
      <c r="BI132" t="s">
        <v>105</v>
      </c>
      <c r="BK132" t="s">
        <v>143</v>
      </c>
      <c r="BN132">
        <v>0</v>
      </c>
      <c r="BO132">
        <v>29.774052480995699</v>
      </c>
      <c r="BP132">
        <v>-96.161269547651301</v>
      </c>
      <c r="BQ132" t="s">
        <v>106</v>
      </c>
    </row>
    <row r="133" spans="1:69">
      <c r="A133" t="s">
        <v>1282</v>
      </c>
      <c r="B133" t="s">
        <v>1283</v>
      </c>
      <c r="C133" t="s">
        <v>1284</v>
      </c>
      <c r="D133" t="s">
        <v>1391</v>
      </c>
      <c r="E133" t="s">
        <v>1392</v>
      </c>
      <c r="F133" t="s">
        <v>74</v>
      </c>
      <c r="G133" t="s">
        <v>1393</v>
      </c>
      <c r="H133" t="s">
        <v>1394</v>
      </c>
      <c r="I133" t="s">
        <v>77</v>
      </c>
      <c r="J133" s="4" t="s">
        <v>1395</v>
      </c>
      <c r="K133" t="s">
        <v>1396</v>
      </c>
      <c r="L133" t="s">
        <v>1394</v>
      </c>
      <c r="M133" t="s">
        <v>77</v>
      </c>
      <c r="N133" t="s">
        <v>1395</v>
      </c>
      <c r="O133" t="s">
        <v>1397</v>
      </c>
      <c r="P133" t="s">
        <v>1398</v>
      </c>
      <c r="Q133" t="s">
        <v>1399</v>
      </c>
      <c r="R133" t="s">
        <v>1400</v>
      </c>
      <c r="S133" t="s">
        <v>1401</v>
      </c>
      <c r="T133">
        <v>836</v>
      </c>
      <c r="U133" t="s">
        <v>1402</v>
      </c>
      <c r="V133" t="s">
        <v>1403</v>
      </c>
      <c r="W133" t="s">
        <v>88</v>
      </c>
      <c r="Y133" t="s">
        <v>1404</v>
      </c>
      <c r="Z133" t="s">
        <v>1394</v>
      </c>
      <c r="AA133" t="s">
        <v>77</v>
      </c>
      <c r="AB133" t="s">
        <v>1405</v>
      </c>
      <c r="AC133" t="s">
        <v>1406</v>
      </c>
      <c r="AD133" t="s">
        <v>1394</v>
      </c>
      <c r="AE133" t="s">
        <v>77</v>
      </c>
      <c r="AF133" s="4" t="s">
        <v>1405</v>
      </c>
      <c r="AG133" t="s">
        <v>1407</v>
      </c>
      <c r="AH133" t="s">
        <v>1408</v>
      </c>
      <c r="AI133" t="s">
        <v>1409</v>
      </c>
      <c r="AJ133" t="s">
        <v>1410</v>
      </c>
      <c r="AK133" t="s">
        <v>1411</v>
      </c>
      <c r="AL133" t="s">
        <v>92</v>
      </c>
      <c r="AM133">
        <v>252</v>
      </c>
      <c r="AN133" t="s">
        <v>93</v>
      </c>
      <c r="AO133" t="s">
        <v>94</v>
      </c>
      <c r="AP133" s="1">
        <v>42077.232615740744</v>
      </c>
      <c r="AQ133">
        <v>132</v>
      </c>
      <c r="AR133" t="s">
        <v>95</v>
      </c>
      <c r="AS133">
        <v>0</v>
      </c>
      <c r="AT133">
        <v>1</v>
      </c>
      <c r="AU133">
        <v>4.01</v>
      </c>
      <c r="AW133" t="s">
        <v>1412</v>
      </c>
      <c r="AX133">
        <v>3</v>
      </c>
      <c r="AY133" t="s">
        <v>139</v>
      </c>
      <c r="AZ133" t="s">
        <v>98</v>
      </c>
      <c r="BA133" t="s">
        <v>99</v>
      </c>
      <c r="BB133" t="s">
        <v>100</v>
      </c>
      <c r="BC133" t="s">
        <v>140</v>
      </c>
      <c r="BD133">
        <v>9666.4742603772302</v>
      </c>
      <c r="BE133" t="s">
        <v>141</v>
      </c>
      <c r="BF133" t="s">
        <v>142</v>
      </c>
      <c r="BG133">
        <v>100</v>
      </c>
      <c r="BH133" t="s">
        <v>104</v>
      </c>
      <c r="BI133" t="s">
        <v>105</v>
      </c>
      <c r="BK133" t="s">
        <v>143</v>
      </c>
      <c r="BN133">
        <v>0</v>
      </c>
      <c r="BO133">
        <v>29.6190016611278</v>
      </c>
      <c r="BP133">
        <v>-96.037464536744196</v>
      </c>
      <c r="BQ133" t="s">
        <v>106</v>
      </c>
    </row>
    <row r="134" spans="1:69">
      <c r="A134" t="s">
        <v>1282</v>
      </c>
      <c r="B134" t="s">
        <v>1283</v>
      </c>
      <c r="C134" t="s">
        <v>1284</v>
      </c>
      <c r="D134" t="s">
        <v>1391</v>
      </c>
      <c r="E134" t="s">
        <v>1392</v>
      </c>
      <c r="F134" t="s">
        <v>74</v>
      </c>
      <c r="G134" t="s">
        <v>1393</v>
      </c>
      <c r="H134" t="s">
        <v>1394</v>
      </c>
      <c r="I134" t="s">
        <v>77</v>
      </c>
      <c r="J134" s="4" t="s">
        <v>1395</v>
      </c>
      <c r="K134" t="s">
        <v>1396</v>
      </c>
      <c r="L134" t="s">
        <v>1394</v>
      </c>
      <c r="M134" t="s">
        <v>77</v>
      </c>
      <c r="N134" t="s">
        <v>1395</v>
      </c>
      <c r="O134" t="s">
        <v>1397</v>
      </c>
      <c r="P134" t="s">
        <v>1398</v>
      </c>
      <c r="Q134" t="s">
        <v>1399</v>
      </c>
      <c r="R134" t="s">
        <v>1400</v>
      </c>
      <c r="S134" t="s">
        <v>1401</v>
      </c>
      <c r="T134">
        <v>836</v>
      </c>
      <c r="U134" t="s">
        <v>1413</v>
      </c>
      <c r="V134" t="s">
        <v>1414</v>
      </c>
      <c r="W134" t="s">
        <v>88</v>
      </c>
      <c r="Y134" t="s">
        <v>1415</v>
      </c>
      <c r="Z134" t="s">
        <v>1394</v>
      </c>
      <c r="AA134" t="s">
        <v>77</v>
      </c>
      <c r="AB134" t="s">
        <v>1416</v>
      </c>
      <c r="AC134" t="s">
        <v>1417</v>
      </c>
      <c r="AD134" t="s">
        <v>1394</v>
      </c>
      <c r="AE134" t="s">
        <v>77</v>
      </c>
      <c r="AF134" s="4" t="s">
        <v>1416</v>
      </c>
      <c r="AG134" t="s">
        <v>1418</v>
      </c>
      <c r="AH134" t="s">
        <v>1419</v>
      </c>
      <c r="AI134" t="s">
        <v>1420</v>
      </c>
      <c r="AJ134" t="s">
        <v>1410</v>
      </c>
      <c r="AK134" t="s">
        <v>1421</v>
      </c>
      <c r="AL134" t="s">
        <v>111</v>
      </c>
      <c r="AM134">
        <v>170</v>
      </c>
      <c r="AN134" t="s">
        <v>93</v>
      </c>
      <c r="AO134" t="s">
        <v>94</v>
      </c>
      <c r="AP134" s="1">
        <v>42077.232615740744</v>
      </c>
      <c r="AQ134">
        <v>133</v>
      </c>
      <c r="AR134" t="s">
        <v>95</v>
      </c>
      <c r="AS134">
        <v>16</v>
      </c>
      <c r="AT134">
        <v>1</v>
      </c>
      <c r="AU134">
        <v>4.01</v>
      </c>
      <c r="AW134" t="s">
        <v>1422</v>
      </c>
      <c r="AX134">
        <v>3</v>
      </c>
      <c r="AY134" t="s">
        <v>139</v>
      </c>
      <c r="AZ134" t="s">
        <v>98</v>
      </c>
      <c r="BA134" t="s">
        <v>99</v>
      </c>
      <c r="BB134" t="s">
        <v>100</v>
      </c>
      <c r="BC134" t="s">
        <v>140</v>
      </c>
      <c r="BD134">
        <v>9666.4742603772302</v>
      </c>
      <c r="BE134" t="s">
        <v>141</v>
      </c>
      <c r="BF134" t="s">
        <v>142</v>
      </c>
      <c r="BG134">
        <v>100</v>
      </c>
      <c r="BH134" t="s">
        <v>104</v>
      </c>
      <c r="BI134" t="s">
        <v>105</v>
      </c>
      <c r="BK134" t="s">
        <v>143</v>
      </c>
      <c r="BN134">
        <v>0</v>
      </c>
      <c r="BO134">
        <v>29.6190016611278</v>
      </c>
      <c r="BP134">
        <v>-96.037464536744196</v>
      </c>
      <c r="BQ134" t="s">
        <v>106</v>
      </c>
    </row>
    <row r="135" spans="1:69">
      <c r="A135" t="s">
        <v>1282</v>
      </c>
      <c r="B135" t="s">
        <v>1283</v>
      </c>
      <c r="C135" t="s">
        <v>1284</v>
      </c>
      <c r="D135" t="s">
        <v>1391</v>
      </c>
      <c r="E135" t="s">
        <v>1392</v>
      </c>
      <c r="F135" t="s">
        <v>74</v>
      </c>
      <c r="G135" t="s">
        <v>1393</v>
      </c>
      <c r="H135" t="s">
        <v>1394</v>
      </c>
      <c r="I135" t="s">
        <v>77</v>
      </c>
      <c r="J135" s="4" t="s">
        <v>1395</v>
      </c>
      <c r="K135" t="s">
        <v>1396</v>
      </c>
      <c r="L135" t="s">
        <v>1394</v>
      </c>
      <c r="M135" t="s">
        <v>77</v>
      </c>
      <c r="N135" t="s">
        <v>1395</v>
      </c>
      <c r="O135" t="s">
        <v>1397</v>
      </c>
      <c r="P135" t="s">
        <v>1398</v>
      </c>
      <c r="Q135" t="s">
        <v>1399</v>
      </c>
      <c r="R135" t="s">
        <v>1400</v>
      </c>
      <c r="S135" t="s">
        <v>1401</v>
      </c>
      <c r="T135">
        <v>836</v>
      </c>
      <c r="U135" t="s">
        <v>1423</v>
      </c>
      <c r="V135" t="s">
        <v>1424</v>
      </c>
      <c r="W135" t="s">
        <v>88</v>
      </c>
      <c r="Y135" t="s">
        <v>1425</v>
      </c>
      <c r="Z135" t="s">
        <v>1426</v>
      </c>
      <c r="AA135" t="s">
        <v>77</v>
      </c>
      <c r="AB135" t="s">
        <v>1427</v>
      </c>
      <c r="AC135" t="s">
        <v>1428</v>
      </c>
      <c r="AD135" t="s">
        <v>1426</v>
      </c>
      <c r="AE135" t="s">
        <v>77</v>
      </c>
      <c r="AF135" s="4" t="s">
        <v>1427</v>
      </c>
      <c r="AG135" t="s">
        <v>1429</v>
      </c>
      <c r="AH135" t="s">
        <v>1430</v>
      </c>
      <c r="AI135" t="s">
        <v>1431</v>
      </c>
      <c r="AJ135" t="s">
        <v>1410</v>
      </c>
      <c r="AK135" t="s">
        <v>1432</v>
      </c>
      <c r="AL135" t="s">
        <v>118</v>
      </c>
      <c r="AM135">
        <v>384</v>
      </c>
      <c r="AN135" t="s">
        <v>93</v>
      </c>
      <c r="AO135" t="s">
        <v>94</v>
      </c>
      <c r="AP135" s="1">
        <v>42077.232615740744</v>
      </c>
      <c r="AQ135">
        <v>134</v>
      </c>
      <c r="AR135" t="s">
        <v>95</v>
      </c>
      <c r="AS135">
        <v>16</v>
      </c>
      <c r="AT135">
        <v>1</v>
      </c>
      <c r="AU135">
        <v>4.01</v>
      </c>
      <c r="AW135" t="s">
        <v>1433</v>
      </c>
      <c r="AX135">
        <v>3</v>
      </c>
      <c r="AY135" t="s">
        <v>139</v>
      </c>
      <c r="AZ135" t="s">
        <v>98</v>
      </c>
      <c r="BA135" t="s">
        <v>99</v>
      </c>
      <c r="BB135" t="s">
        <v>100</v>
      </c>
      <c r="BC135" t="s">
        <v>140</v>
      </c>
      <c r="BD135">
        <v>9666.4742603772302</v>
      </c>
      <c r="BE135" t="s">
        <v>141</v>
      </c>
      <c r="BF135" t="s">
        <v>142</v>
      </c>
      <c r="BG135">
        <v>100</v>
      </c>
      <c r="BH135" t="s">
        <v>104</v>
      </c>
      <c r="BI135" t="s">
        <v>105</v>
      </c>
      <c r="BK135" t="s">
        <v>143</v>
      </c>
      <c r="BN135">
        <v>0</v>
      </c>
      <c r="BO135">
        <v>29.6190016611278</v>
      </c>
      <c r="BP135">
        <v>-96.037464536744196</v>
      </c>
      <c r="BQ135" t="s">
        <v>106</v>
      </c>
    </row>
    <row r="136" spans="1:69">
      <c r="A136" t="s">
        <v>1282</v>
      </c>
      <c r="B136" t="s">
        <v>1283</v>
      </c>
      <c r="C136" t="s">
        <v>1284</v>
      </c>
      <c r="D136" t="s">
        <v>1391</v>
      </c>
      <c r="E136" t="s">
        <v>1392</v>
      </c>
      <c r="F136" t="s">
        <v>74</v>
      </c>
      <c r="G136" t="s">
        <v>1393</v>
      </c>
      <c r="H136" t="s">
        <v>1394</v>
      </c>
      <c r="I136" t="s">
        <v>77</v>
      </c>
      <c r="J136" s="4" t="s">
        <v>1395</v>
      </c>
      <c r="K136" t="s">
        <v>1396</v>
      </c>
      <c r="L136" t="s">
        <v>1394</v>
      </c>
      <c r="M136" t="s">
        <v>77</v>
      </c>
      <c r="N136" t="s">
        <v>1395</v>
      </c>
      <c r="O136" t="s">
        <v>1397</v>
      </c>
      <c r="P136" t="s">
        <v>1398</v>
      </c>
      <c r="Q136" t="s">
        <v>1399</v>
      </c>
      <c r="R136" t="s">
        <v>1400</v>
      </c>
      <c r="S136" t="s">
        <v>1401</v>
      </c>
      <c r="T136">
        <v>836</v>
      </c>
      <c r="U136" t="s">
        <v>1434</v>
      </c>
      <c r="V136" t="s">
        <v>1435</v>
      </c>
      <c r="W136" t="s">
        <v>393</v>
      </c>
      <c r="Y136" t="s">
        <v>1393</v>
      </c>
      <c r="Z136" t="s">
        <v>1394</v>
      </c>
      <c r="AA136" t="s">
        <v>77</v>
      </c>
      <c r="AB136" t="s">
        <v>1395</v>
      </c>
      <c r="AC136" t="s">
        <v>1436</v>
      </c>
      <c r="AD136" t="s">
        <v>1394</v>
      </c>
      <c r="AE136" t="s">
        <v>77</v>
      </c>
      <c r="AF136" s="4">
        <v>77485</v>
      </c>
      <c r="AG136" t="s">
        <v>1437</v>
      </c>
      <c r="AH136" t="s">
        <v>1438</v>
      </c>
      <c r="AI136" t="s">
        <v>1439</v>
      </c>
      <c r="AK136" t="s">
        <v>150</v>
      </c>
      <c r="AL136" t="s">
        <v>671</v>
      </c>
      <c r="AM136">
        <v>30</v>
      </c>
      <c r="AN136" t="s">
        <v>93</v>
      </c>
      <c r="AO136" s="2">
        <v>41533</v>
      </c>
      <c r="AP136" s="1">
        <v>42077.232615740744</v>
      </c>
      <c r="AQ136">
        <v>135</v>
      </c>
      <c r="AR136" t="s">
        <v>95</v>
      </c>
      <c r="AS136">
        <v>16</v>
      </c>
      <c r="AT136">
        <v>1</v>
      </c>
      <c r="AU136">
        <v>4.01</v>
      </c>
      <c r="AW136" t="s">
        <v>1440</v>
      </c>
      <c r="AX136">
        <v>3</v>
      </c>
      <c r="AY136" t="s">
        <v>139</v>
      </c>
      <c r="AZ136" t="s">
        <v>98</v>
      </c>
      <c r="BA136" t="s">
        <v>99</v>
      </c>
      <c r="BB136" t="s">
        <v>100</v>
      </c>
      <c r="BC136" t="s">
        <v>140</v>
      </c>
      <c r="BD136">
        <v>9666.4742603772302</v>
      </c>
      <c r="BE136" t="s">
        <v>141</v>
      </c>
      <c r="BF136" t="s">
        <v>142</v>
      </c>
      <c r="BG136">
        <v>100</v>
      </c>
      <c r="BH136" t="s">
        <v>104</v>
      </c>
      <c r="BI136" t="s">
        <v>105</v>
      </c>
      <c r="BK136" t="s">
        <v>143</v>
      </c>
      <c r="BN136">
        <v>0</v>
      </c>
      <c r="BO136">
        <v>29.6190016611278</v>
      </c>
      <c r="BP136">
        <v>-96.037464536744196</v>
      </c>
      <c r="BQ136" t="s">
        <v>106</v>
      </c>
    </row>
    <row r="137" spans="1:69">
      <c r="A137" t="s">
        <v>1441</v>
      </c>
      <c r="B137" t="s">
        <v>1442</v>
      </c>
      <c r="C137" t="s">
        <v>1443</v>
      </c>
      <c r="D137" t="s">
        <v>1444</v>
      </c>
      <c r="E137" t="s">
        <v>1445</v>
      </c>
      <c r="F137" t="s">
        <v>74</v>
      </c>
      <c r="G137" t="s">
        <v>1446</v>
      </c>
      <c r="H137" t="s">
        <v>1447</v>
      </c>
      <c r="I137" t="s">
        <v>77</v>
      </c>
      <c r="J137" s="4" t="s">
        <v>1448</v>
      </c>
      <c r="K137" t="s">
        <v>1446</v>
      </c>
      <c r="L137" t="s">
        <v>1447</v>
      </c>
      <c r="M137" t="s">
        <v>77</v>
      </c>
      <c r="N137" t="s">
        <v>1448</v>
      </c>
      <c r="O137" t="s">
        <v>1449</v>
      </c>
      <c r="P137" t="s">
        <v>1450</v>
      </c>
      <c r="Q137" t="s">
        <v>1451</v>
      </c>
      <c r="R137" t="s">
        <v>1452</v>
      </c>
      <c r="S137" t="s">
        <v>1453</v>
      </c>
      <c r="T137">
        <v>1423</v>
      </c>
      <c r="U137" t="s">
        <v>1454</v>
      </c>
      <c r="V137" t="s">
        <v>1455</v>
      </c>
      <c r="W137" t="s">
        <v>88</v>
      </c>
      <c r="Y137" t="s">
        <v>1446</v>
      </c>
      <c r="Z137" t="s">
        <v>1447</v>
      </c>
      <c r="AA137" t="s">
        <v>77</v>
      </c>
      <c r="AB137" t="s">
        <v>1448</v>
      </c>
      <c r="AC137" t="s">
        <v>1446</v>
      </c>
      <c r="AD137" t="s">
        <v>1447</v>
      </c>
      <c r="AE137" t="s">
        <v>77</v>
      </c>
      <c r="AF137" s="4" t="s">
        <v>1448</v>
      </c>
      <c r="AG137" t="s">
        <v>1456</v>
      </c>
      <c r="AH137" t="s">
        <v>1457</v>
      </c>
      <c r="AI137" t="s">
        <v>1458</v>
      </c>
      <c r="AK137" t="s">
        <v>1459</v>
      </c>
      <c r="AL137" t="s">
        <v>92</v>
      </c>
      <c r="AM137">
        <v>354</v>
      </c>
      <c r="AN137" t="s">
        <v>93</v>
      </c>
      <c r="AO137" t="s">
        <v>94</v>
      </c>
      <c r="AP137" s="1">
        <v>42077.232615740744</v>
      </c>
      <c r="AQ137">
        <v>136</v>
      </c>
      <c r="AR137" t="s">
        <v>95</v>
      </c>
      <c r="AS137">
        <v>31</v>
      </c>
      <c r="AT137">
        <v>1</v>
      </c>
      <c r="AU137">
        <v>4.01</v>
      </c>
      <c r="AW137" t="s">
        <v>1460</v>
      </c>
      <c r="AX137">
        <v>3</v>
      </c>
      <c r="AY137" t="s">
        <v>139</v>
      </c>
      <c r="AZ137" t="s">
        <v>98</v>
      </c>
      <c r="BA137" t="s">
        <v>99</v>
      </c>
      <c r="BB137" t="s">
        <v>100</v>
      </c>
      <c r="BC137" t="s">
        <v>140</v>
      </c>
      <c r="BD137">
        <v>2623.2684320858698</v>
      </c>
      <c r="BE137" t="s">
        <v>141</v>
      </c>
      <c r="BF137" t="s">
        <v>142</v>
      </c>
      <c r="BG137">
        <v>100</v>
      </c>
      <c r="BH137" t="s">
        <v>104</v>
      </c>
      <c r="BI137" t="s">
        <v>105</v>
      </c>
      <c r="BK137" t="s">
        <v>143</v>
      </c>
      <c r="BN137">
        <v>0</v>
      </c>
      <c r="BO137">
        <v>34.223836033312303</v>
      </c>
      <c r="BP137">
        <v>-102.732489746838</v>
      </c>
      <c r="BQ137" t="s">
        <v>106</v>
      </c>
    </row>
    <row r="138" spans="1:69">
      <c r="A138" t="s">
        <v>1441</v>
      </c>
      <c r="B138" t="s">
        <v>1442</v>
      </c>
      <c r="C138" t="s">
        <v>1443</v>
      </c>
      <c r="D138" t="s">
        <v>1444</v>
      </c>
      <c r="E138" t="s">
        <v>1445</v>
      </c>
      <c r="F138" t="s">
        <v>74</v>
      </c>
      <c r="G138" t="s">
        <v>1446</v>
      </c>
      <c r="H138" t="s">
        <v>1447</v>
      </c>
      <c r="I138" t="s">
        <v>77</v>
      </c>
      <c r="J138" s="4" t="s">
        <v>1448</v>
      </c>
      <c r="K138" t="s">
        <v>1446</v>
      </c>
      <c r="L138" t="s">
        <v>1447</v>
      </c>
      <c r="M138" t="s">
        <v>77</v>
      </c>
      <c r="N138" t="s">
        <v>1448</v>
      </c>
      <c r="O138" t="s">
        <v>1449</v>
      </c>
      <c r="P138" t="s">
        <v>1450</v>
      </c>
      <c r="Q138" t="s">
        <v>1451</v>
      </c>
      <c r="R138" t="s">
        <v>1452</v>
      </c>
      <c r="S138" t="s">
        <v>1453</v>
      </c>
      <c r="T138">
        <v>1423</v>
      </c>
      <c r="U138" t="s">
        <v>1461</v>
      </c>
      <c r="V138" t="s">
        <v>1462</v>
      </c>
      <c r="W138" t="s">
        <v>393</v>
      </c>
      <c r="Y138" t="s">
        <v>1463</v>
      </c>
      <c r="Z138" t="s">
        <v>1464</v>
      </c>
      <c r="AA138" t="s">
        <v>77</v>
      </c>
      <c r="AB138" t="s">
        <v>1465</v>
      </c>
      <c r="AE138" t="s">
        <v>1466</v>
      </c>
      <c r="AF138" s="4" t="s">
        <v>94</v>
      </c>
      <c r="AG138" t="s">
        <v>1467</v>
      </c>
      <c r="AH138" t="s">
        <v>94</v>
      </c>
      <c r="AK138" t="s">
        <v>1468</v>
      </c>
      <c r="AL138" t="s">
        <v>92</v>
      </c>
      <c r="AM138">
        <v>9</v>
      </c>
      <c r="AN138" t="s">
        <v>93</v>
      </c>
      <c r="AO138" s="2">
        <v>34881</v>
      </c>
      <c r="AP138" s="1">
        <v>42077.232615740744</v>
      </c>
      <c r="AQ138">
        <v>137</v>
      </c>
      <c r="AR138" t="s">
        <v>95</v>
      </c>
      <c r="AS138">
        <v>16</v>
      </c>
      <c r="AT138">
        <v>1</v>
      </c>
      <c r="AU138">
        <v>4.01</v>
      </c>
      <c r="AW138" t="s">
        <v>1469</v>
      </c>
      <c r="AX138">
        <v>3</v>
      </c>
      <c r="AY138" t="s">
        <v>139</v>
      </c>
      <c r="AZ138" t="s">
        <v>98</v>
      </c>
      <c r="BA138" t="s">
        <v>99</v>
      </c>
      <c r="BB138" t="s">
        <v>100</v>
      </c>
      <c r="BC138" t="s">
        <v>140</v>
      </c>
      <c r="BD138">
        <v>2623.2684320858698</v>
      </c>
      <c r="BE138" t="s">
        <v>141</v>
      </c>
      <c r="BF138" t="s">
        <v>142</v>
      </c>
      <c r="BG138">
        <v>100</v>
      </c>
      <c r="BH138" t="s">
        <v>104</v>
      </c>
      <c r="BI138" t="s">
        <v>105</v>
      </c>
      <c r="BK138" t="s">
        <v>143</v>
      </c>
      <c r="BN138">
        <v>0</v>
      </c>
      <c r="BO138">
        <v>34.223836033312303</v>
      </c>
      <c r="BP138">
        <v>-102.732489746838</v>
      </c>
      <c r="BQ138" t="s">
        <v>106</v>
      </c>
    </row>
    <row r="139" spans="1:69">
      <c r="A139" t="s">
        <v>1441</v>
      </c>
      <c r="B139" t="s">
        <v>1442</v>
      </c>
      <c r="C139" t="s">
        <v>1443</v>
      </c>
      <c r="D139" t="s">
        <v>1444</v>
      </c>
      <c r="E139" t="s">
        <v>1445</v>
      </c>
      <c r="F139" t="s">
        <v>74</v>
      </c>
      <c r="G139" t="s">
        <v>1446</v>
      </c>
      <c r="H139" t="s">
        <v>1447</v>
      </c>
      <c r="I139" t="s">
        <v>77</v>
      </c>
      <c r="J139" s="4" t="s">
        <v>1448</v>
      </c>
      <c r="K139" t="s">
        <v>1446</v>
      </c>
      <c r="L139" t="s">
        <v>1447</v>
      </c>
      <c r="M139" t="s">
        <v>77</v>
      </c>
      <c r="N139" t="s">
        <v>1448</v>
      </c>
      <c r="O139" t="s">
        <v>1449</v>
      </c>
      <c r="P139" t="s">
        <v>1450</v>
      </c>
      <c r="Q139" t="s">
        <v>1451</v>
      </c>
      <c r="R139" t="s">
        <v>1452</v>
      </c>
      <c r="S139" t="s">
        <v>1453</v>
      </c>
      <c r="T139">
        <v>1423</v>
      </c>
      <c r="U139" t="s">
        <v>1470</v>
      </c>
      <c r="V139" t="s">
        <v>1471</v>
      </c>
      <c r="W139" t="s">
        <v>88</v>
      </c>
      <c r="Y139" t="s">
        <v>1446</v>
      </c>
      <c r="Z139" t="s">
        <v>1447</v>
      </c>
      <c r="AA139" t="s">
        <v>77</v>
      </c>
      <c r="AB139" t="s">
        <v>1448</v>
      </c>
      <c r="AC139" t="s">
        <v>1446</v>
      </c>
      <c r="AD139" t="s">
        <v>1447</v>
      </c>
      <c r="AE139" t="s">
        <v>77</v>
      </c>
      <c r="AF139" s="4">
        <v>79347</v>
      </c>
      <c r="AG139" t="s">
        <v>1472</v>
      </c>
      <c r="AH139" t="s">
        <v>94</v>
      </c>
      <c r="AK139" t="s">
        <v>1473</v>
      </c>
      <c r="AL139" t="s">
        <v>111</v>
      </c>
      <c r="AM139">
        <v>300</v>
      </c>
      <c r="AN139" t="s">
        <v>93</v>
      </c>
      <c r="AO139" t="s">
        <v>94</v>
      </c>
      <c r="AP139" s="1">
        <v>42077.232615740744</v>
      </c>
      <c r="AQ139">
        <v>138</v>
      </c>
      <c r="AR139" t="s">
        <v>95</v>
      </c>
      <c r="AS139">
        <v>16</v>
      </c>
      <c r="AT139">
        <v>1</v>
      </c>
      <c r="AU139">
        <v>4.01</v>
      </c>
      <c r="AW139" t="s">
        <v>1474</v>
      </c>
      <c r="AX139">
        <v>3</v>
      </c>
      <c r="AY139" t="s">
        <v>139</v>
      </c>
      <c r="AZ139" t="s">
        <v>98</v>
      </c>
      <c r="BA139" t="s">
        <v>99</v>
      </c>
      <c r="BB139" t="s">
        <v>100</v>
      </c>
      <c r="BC139" t="s">
        <v>140</v>
      </c>
      <c r="BD139">
        <v>2623.2684320858698</v>
      </c>
      <c r="BE139" t="s">
        <v>141</v>
      </c>
      <c r="BF139" t="s">
        <v>142</v>
      </c>
      <c r="BG139">
        <v>100</v>
      </c>
      <c r="BH139" t="s">
        <v>104</v>
      </c>
      <c r="BI139" t="s">
        <v>105</v>
      </c>
      <c r="BK139" t="s">
        <v>143</v>
      </c>
      <c r="BN139">
        <v>0</v>
      </c>
      <c r="BO139">
        <v>34.223836033312303</v>
      </c>
      <c r="BP139">
        <v>-102.732489746838</v>
      </c>
      <c r="BQ139" t="s">
        <v>106</v>
      </c>
    </row>
    <row r="140" spans="1:69">
      <c r="A140" t="s">
        <v>1441</v>
      </c>
      <c r="B140" t="s">
        <v>1442</v>
      </c>
      <c r="C140" t="s">
        <v>1443</v>
      </c>
      <c r="D140" t="s">
        <v>1444</v>
      </c>
      <c r="E140" t="s">
        <v>1445</v>
      </c>
      <c r="F140" t="s">
        <v>74</v>
      </c>
      <c r="G140" t="s">
        <v>1446</v>
      </c>
      <c r="H140" t="s">
        <v>1447</v>
      </c>
      <c r="I140" t="s">
        <v>77</v>
      </c>
      <c r="J140" s="4" t="s">
        <v>1448</v>
      </c>
      <c r="K140" t="s">
        <v>1446</v>
      </c>
      <c r="L140" t="s">
        <v>1447</v>
      </c>
      <c r="M140" t="s">
        <v>77</v>
      </c>
      <c r="N140" t="s">
        <v>1448</v>
      </c>
      <c r="O140" t="s">
        <v>1449</v>
      </c>
      <c r="P140" t="s">
        <v>1450</v>
      </c>
      <c r="Q140" t="s">
        <v>1451</v>
      </c>
      <c r="R140" t="s">
        <v>1452</v>
      </c>
      <c r="S140" t="s">
        <v>1453</v>
      </c>
      <c r="T140">
        <v>1423</v>
      </c>
      <c r="U140" t="s">
        <v>1475</v>
      </c>
      <c r="V140" t="s">
        <v>1476</v>
      </c>
      <c r="W140" t="s">
        <v>88</v>
      </c>
      <c r="Y140" t="s">
        <v>1446</v>
      </c>
      <c r="Z140" t="s">
        <v>1447</v>
      </c>
      <c r="AA140" t="s">
        <v>77</v>
      </c>
      <c r="AB140" t="s">
        <v>1448</v>
      </c>
      <c r="AC140" t="s">
        <v>1446</v>
      </c>
      <c r="AD140" t="s">
        <v>1447</v>
      </c>
      <c r="AE140" t="s">
        <v>77</v>
      </c>
      <c r="AF140" s="4" t="s">
        <v>1448</v>
      </c>
      <c r="AG140" t="s">
        <v>1477</v>
      </c>
      <c r="AH140" t="s">
        <v>94</v>
      </c>
      <c r="AK140" t="s">
        <v>1478</v>
      </c>
      <c r="AL140" t="s">
        <v>173</v>
      </c>
      <c r="AM140">
        <v>320</v>
      </c>
      <c r="AN140" t="s">
        <v>93</v>
      </c>
      <c r="AO140" t="s">
        <v>94</v>
      </c>
      <c r="AP140" s="1">
        <v>42077.232615740744</v>
      </c>
      <c r="AQ140">
        <v>139</v>
      </c>
      <c r="AR140" t="s">
        <v>95</v>
      </c>
      <c r="AS140">
        <v>16</v>
      </c>
      <c r="AT140">
        <v>1</v>
      </c>
      <c r="AU140">
        <v>4.01</v>
      </c>
      <c r="AW140" t="s">
        <v>1479</v>
      </c>
      <c r="AX140">
        <v>3</v>
      </c>
      <c r="AY140" t="s">
        <v>139</v>
      </c>
      <c r="AZ140" t="s">
        <v>98</v>
      </c>
      <c r="BA140" t="s">
        <v>99</v>
      </c>
      <c r="BB140" t="s">
        <v>100</v>
      </c>
      <c r="BC140" t="s">
        <v>140</v>
      </c>
      <c r="BD140">
        <v>2623.2684320858698</v>
      </c>
      <c r="BE140" t="s">
        <v>141</v>
      </c>
      <c r="BF140" t="s">
        <v>142</v>
      </c>
      <c r="BG140">
        <v>100</v>
      </c>
      <c r="BH140" t="s">
        <v>104</v>
      </c>
      <c r="BI140" t="s">
        <v>105</v>
      </c>
      <c r="BK140" t="s">
        <v>143</v>
      </c>
      <c r="BN140">
        <v>0</v>
      </c>
      <c r="BO140">
        <v>34.223836033312303</v>
      </c>
      <c r="BP140">
        <v>-102.732489746838</v>
      </c>
      <c r="BQ140" t="s">
        <v>106</v>
      </c>
    </row>
    <row r="141" spans="1:69">
      <c r="A141" t="s">
        <v>1441</v>
      </c>
      <c r="B141" t="s">
        <v>1442</v>
      </c>
      <c r="C141" t="s">
        <v>1443</v>
      </c>
      <c r="D141" t="s">
        <v>1444</v>
      </c>
      <c r="E141" t="s">
        <v>1445</v>
      </c>
      <c r="F141" t="s">
        <v>74</v>
      </c>
      <c r="G141" t="s">
        <v>1446</v>
      </c>
      <c r="H141" t="s">
        <v>1447</v>
      </c>
      <c r="I141" t="s">
        <v>77</v>
      </c>
      <c r="J141" s="4" t="s">
        <v>1448</v>
      </c>
      <c r="K141" t="s">
        <v>1446</v>
      </c>
      <c r="L141" t="s">
        <v>1447</v>
      </c>
      <c r="M141" t="s">
        <v>77</v>
      </c>
      <c r="N141" t="s">
        <v>1448</v>
      </c>
      <c r="O141" t="s">
        <v>1449</v>
      </c>
      <c r="P141" t="s">
        <v>1450</v>
      </c>
      <c r="Q141" t="s">
        <v>1451</v>
      </c>
      <c r="R141" t="s">
        <v>1452</v>
      </c>
      <c r="S141" t="s">
        <v>1453</v>
      </c>
      <c r="T141">
        <v>1423</v>
      </c>
      <c r="U141" t="s">
        <v>1480</v>
      </c>
      <c r="V141" t="s">
        <v>1481</v>
      </c>
      <c r="W141" t="s">
        <v>88</v>
      </c>
      <c r="Y141" t="s">
        <v>1446</v>
      </c>
      <c r="Z141" t="s">
        <v>1447</v>
      </c>
      <c r="AA141" t="s">
        <v>77</v>
      </c>
      <c r="AB141" t="s">
        <v>1448</v>
      </c>
      <c r="AC141" t="s">
        <v>1446</v>
      </c>
      <c r="AD141" t="s">
        <v>1447</v>
      </c>
      <c r="AE141" t="s">
        <v>77</v>
      </c>
      <c r="AF141" s="4" t="s">
        <v>1448</v>
      </c>
      <c r="AG141" t="s">
        <v>1482</v>
      </c>
      <c r="AH141" t="s">
        <v>94</v>
      </c>
      <c r="AK141" t="s">
        <v>1483</v>
      </c>
      <c r="AL141" t="s">
        <v>166</v>
      </c>
      <c r="AM141">
        <v>440</v>
      </c>
      <c r="AN141" t="s">
        <v>93</v>
      </c>
      <c r="AO141" t="s">
        <v>94</v>
      </c>
      <c r="AP141" s="1">
        <v>42077.232615740744</v>
      </c>
      <c r="AQ141">
        <v>140</v>
      </c>
      <c r="AR141" t="s">
        <v>95</v>
      </c>
      <c r="AS141">
        <v>16</v>
      </c>
      <c r="AT141">
        <v>1</v>
      </c>
      <c r="AU141">
        <v>4.01</v>
      </c>
      <c r="AW141" t="s">
        <v>1484</v>
      </c>
      <c r="AX141">
        <v>3</v>
      </c>
      <c r="AY141" t="s">
        <v>139</v>
      </c>
      <c r="AZ141" t="s">
        <v>98</v>
      </c>
      <c r="BA141" t="s">
        <v>99</v>
      </c>
      <c r="BB141" t="s">
        <v>100</v>
      </c>
      <c r="BC141" t="s">
        <v>140</v>
      </c>
      <c r="BD141">
        <v>2623.2684320858698</v>
      </c>
      <c r="BE141" t="s">
        <v>141</v>
      </c>
      <c r="BF141" t="s">
        <v>142</v>
      </c>
      <c r="BG141">
        <v>100</v>
      </c>
      <c r="BH141" t="s">
        <v>104</v>
      </c>
      <c r="BI141" t="s">
        <v>105</v>
      </c>
      <c r="BK141" t="s">
        <v>143</v>
      </c>
      <c r="BN141">
        <v>0</v>
      </c>
      <c r="BO141">
        <v>34.223836033312303</v>
      </c>
      <c r="BP141">
        <v>-102.732489746838</v>
      </c>
      <c r="BQ141" t="s">
        <v>106</v>
      </c>
    </row>
    <row r="142" spans="1:69">
      <c r="A142" t="s">
        <v>1485</v>
      </c>
      <c r="B142" t="s">
        <v>1486</v>
      </c>
      <c r="C142" t="s">
        <v>1020</v>
      </c>
      <c r="D142" t="s">
        <v>1487</v>
      </c>
      <c r="E142" t="s">
        <v>1488</v>
      </c>
      <c r="F142" t="s">
        <v>74</v>
      </c>
      <c r="G142" t="s">
        <v>1489</v>
      </c>
      <c r="H142" t="s">
        <v>1490</v>
      </c>
      <c r="I142" t="s">
        <v>77</v>
      </c>
      <c r="J142" s="4" t="s">
        <v>1491</v>
      </c>
      <c r="K142" t="s">
        <v>1492</v>
      </c>
      <c r="L142" t="s">
        <v>1490</v>
      </c>
      <c r="M142" t="s">
        <v>77</v>
      </c>
      <c r="N142" t="s">
        <v>1491</v>
      </c>
      <c r="O142" t="s">
        <v>1493</v>
      </c>
      <c r="P142" t="s">
        <v>1494</v>
      </c>
      <c r="Q142" t="s">
        <v>1495</v>
      </c>
      <c r="R142" t="s">
        <v>1496</v>
      </c>
      <c r="S142" t="s">
        <v>1497</v>
      </c>
      <c r="T142">
        <v>269</v>
      </c>
      <c r="U142" t="s">
        <v>1498</v>
      </c>
      <c r="V142" s="5" t="s">
        <v>1499</v>
      </c>
      <c r="W142" t="s">
        <v>88</v>
      </c>
      <c r="Y142" t="s">
        <v>1489</v>
      </c>
      <c r="Z142" t="s">
        <v>1490</v>
      </c>
      <c r="AA142" t="s">
        <v>77</v>
      </c>
      <c r="AB142" t="s">
        <v>1491</v>
      </c>
      <c r="AC142" s="5" t="s">
        <v>1500</v>
      </c>
      <c r="AD142" s="5" t="s">
        <v>1490</v>
      </c>
      <c r="AE142" s="5" t="s">
        <v>77</v>
      </c>
      <c r="AF142" s="6" t="s">
        <v>1491</v>
      </c>
      <c r="AG142" t="s">
        <v>1501</v>
      </c>
      <c r="AH142" t="s">
        <v>1494</v>
      </c>
      <c r="AI142" t="s">
        <v>1502</v>
      </c>
      <c r="AJ142" t="s">
        <v>1496</v>
      </c>
      <c r="AK142" t="s">
        <v>1503</v>
      </c>
      <c r="AL142" t="s">
        <v>662</v>
      </c>
      <c r="AM142">
        <v>269</v>
      </c>
      <c r="AN142" t="s">
        <v>93</v>
      </c>
      <c r="AO142" t="s">
        <v>94</v>
      </c>
      <c r="AP142" s="1">
        <v>42077.232615740744</v>
      </c>
      <c r="AQ142">
        <v>141</v>
      </c>
      <c r="AR142" t="s">
        <v>95</v>
      </c>
      <c r="AS142">
        <v>31</v>
      </c>
      <c r="AT142">
        <v>1</v>
      </c>
      <c r="AU142">
        <v>4.01</v>
      </c>
      <c r="AW142" t="s">
        <v>1504</v>
      </c>
      <c r="AX142">
        <v>9</v>
      </c>
      <c r="AY142" t="s">
        <v>97</v>
      </c>
      <c r="AZ142" t="s">
        <v>98</v>
      </c>
      <c r="BA142" t="s">
        <v>99</v>
      </c>
      <c r="BB142" t="s">
        <v>100</v>
      </c>
      <c r="BC142" t="s">
        <v>101</v>
      </c>
      <c r="BD142">
        <v>0</v>
      </c>
      <c r="BE142" t="s">
        <v>102</v>
      </c>
      <c r="BF142" t="s">
        <v>103</v>
      </c>
      <c r="BG142">
        <v>100</v>
      </c>
      <c r="BH142" t="s">
        <v>104</v>
      </c>
      <c r="BI142" t="s">
        <v>105</v>
      </c>
      <c r="BK142" s="5" t="s">
        <v>4949</v>
      </c>
      <c r="BN142">
        <v>0</v>
      </c>
      <c r="BO142" s="5">
        <v>29.799599000000001</v>
      </c>
      <c r="BP142" s="5">
        <v>-99.248349000000005</v>
      </c>
      <c r="BQ142" t="s">
        <v>106</v>
      </c>
    </row>
    <row r="143" spans="1:69">
      <c r="A143" t="s">
        <v>1485</v>
      </c>
      <c r="B143" t="s">
        <v>1486</v>
      </c>
      <c r="C143" t="s">
        <v>1020</v>
      </c>
      <c r="D143" t="s">
        <v>1505</v>
      </c>
      <c r="E143" t="s">
        <v>1506</v>
      </c>
      <c r="F143" t="s">
        <v>74</v>
      </c>
      <c r="G143" t="s">
        <v>1507</v>
      </c>
      <c r="H143" t="s">
        <v>1508</v>
      </c>
      <c r="I143" t="s">
        <v>77</v>
      </c>
      <c r="J143" s="4" t="s">
        <v>1509</v>
      </c>
      <c r="K143" t="s">
        <v>1510</v>
      </c>
      <c r="L143" t="s">
        <v>1508</v>
      </c>
      <c r="M143" t="s">
        <v>77</v>
      </c>
      <c r="N143">
        <v>78003</v>
      </c>
      <c r="O143" t="s">
        <v>1511</v>
      </c>
      <c r="P143" t="s">
        <v>1512</v>
      </c>
      <c r="Q143" t="s">
        <v>1513</v>
      </c>
      <c r="R143" t="s">
        <v>1514</v>
      </c>
      <c r="S143" t="s">
        <v>1515</v>
      </c>
      <c r="T143">
        <v>2280</v>
      </c>
      <c r="U143" t="s">
        <v>1516</v>
      </c>
      <c r="V143" t="s">
        <v>1517</v>
      </c>
      <c r="W143" t="s">
        <v>88</v>
      </c>
      <c r="Y143" t="s">
        <v>1507</v>
      </c>
      <c r="Z143" t="s">
        <v>1508</v>
      </c>
      <c r="AA143" t="s">
        <v>77</v>
      </c>
      <c r="AB143" t="s">
        <v>1509</v>
      </c>
      <c r="AC143" t="s">
        <v>1518</v>
      </c>
      <c r="AD143" t="s">
        <v>1508</v>
      </c>
      <c r="AE143" t="s">
        <v>77</v>
      </c>
      <c r="AF143" s="4" t="s">
        <v>1509</v>
      </c>
      <c r="AG143" t="s">
        <v>1519</v>
      </c>
      <c r="AH143" t="s">
        <v>1520</v>
      </c>
      <c r="AK143" t="s">
        <v>1521</v>
      </c>
      <c r="AL143" t="s">
        <v>92</v>
      </c>
      <c r="AM143">
        <v>678</v>
      </c>
      <c r="AN143" t="s">
        <v>93</v>
      </c>
      <c r="AO143" t="s">
        <v>94</v>
      </c>
      <c r="AP143" s="1">
        <v>42077.232615740744</v>
      </c>
      <c r="AQ143">
        <v>142</v>
      </c>
      <c r="AR143" t="s">
        <v>95</v>
      </c>
      <c r="AS143">
        <v>16</v>
      </c>
      <c r="AT143">
        <v>1</v>
      </c>
      <c r="AU143">
        <v>4.01</v>
      </c>
      <c r="AW143" t="s">
        <v>1522</v>
      </c>
      <c r="AX143">
        <v>3</v>
      </c>
      <c r="AY143" t="s">
        <v>139</v>
      </c>
      <c r="AZ143" t="s">
        <v>98</v>
      </c>
      <c r="BA143" t="s">
        <v>99</v>
      </c>
      <c r="BB143" t="s">
        <v>100</v>
      </c>
      <c r="BC143" t="s">
        <v>140</v>
      </c>
      <c r="BD143">
        <v>2737.67585482704</v>
      </c>
      <c r="BE143" t="s">
        <v>141</v>
      </c>
      <c r="BF143" t="s">
        <v>142</v>
      </c>
      <c r="BG143">
        <v>100</v>
      </c>
      <c r="BH143" t="s">
        <v>104</v>
      </c>
      <c r="BI143" t="s">
        <v>105</v>
      </c>
      <c r="BK143" t="s">
        <v>143</v>
      </c>
      <c r="BN143">
        <v>0</v>
      </c>
      <c r="BO143">
        <v>29.723753355176999</v>
      </c>
      <c r="BP143">
        <v>-99.076811960697</v>
      </c>
      <c r="BQ143" t="s">
        <v>106</v>
      </c>
    </row>
    <row r="144" spans="1:69">
      <c r="A144" t="s">
        <v>1485</v>
      </c>
      <c r="B144" t="s">
        <v>1486</v>
      </c>
      <c r="C144" t="s">
        <v>1020</v>
      </c>
      <c r="D144" t="s">
        <v>1505</v>
      </c>
      <c r="E144" t="s">
        <v>1506</v>
      </c>
      <c r="F144" t="s">
        <v>74</v>
      </c>
      <c r="G144" t="s">
        <v>1507</v>
      </c>
      <c r="H144" t="s">
        <v>1508</v>
      </c>
      <c r="I144" t="s">
        <v>77</v>
      </c>
      <c r="J144" s="4" t="s">
        <v>1509</v>
      </c>
      <c r="K144" t="s">
        <v>1510</v>
      </c>
      <c r="L144" t="s">
        <v>1508</v>
      </c>
      <c r="M144" t="s">
        <v>77</v>
      </c>
      <c r="N144">
        <v>78003</v>
      </c>
      <c r="O144" t="s">
        <v>1511</v>
      </c>
      <c r="P144" t="s">
        <v>1512</v>
      </c>
      <c r="Q144" t="s">
        <v>1513</v>
      </c>
      <c r="R144" t="s">
        <v>1514</v>
      </c>
      <c r="S144" t="s">
        <v>1515</v>
      </c>
      <c r="T144">
        <v>2280</v>
      </c>
      <c r="U144" t="s">
        <v>1523</v>
      </c>
      <c r="V144" t="s">
        <v>1524</v>
      </c>
      <c r="W144" t="s">
        <v>88</v>
      </c>
      <c r="Y144" t="s">
        <v>1507</v>
      </c>
      <c r="Z144" t="s">
        <v>1508</v>
      </c>
      <c r="AA144" t="s">
        <v>77</v>
      </c>
      <c r="AB144" t="s">
        <v>1509</v>
      </c>
      <c r="AC144" t="s">
        <v>1525</v>
      </c>
      <c r="AD144" t="s">
        <v>1508</v>
      </c>
      <c r="AE144" t="s">
        <v>77</v>
      </c>
      <c r="AF144" s="4" t="s">
        <v>1509</v>
      </c>
      <c r="AG144" t="s">
        <v>1526</v>
      </c>
      <c r="AH144" t="s">
        <v>1527</v>
      </c>
      <c r="AK144" t="s">
        <v>1528</v>
      </c>
      <c r="AL144" t="s">
        <v>111</v>
      </c>
      <c r="AM144">
        <v>505</v>
      </c>
      <c r="AN144" t="s">
        <v>93</v>
      </c>
      <c r="AO144" t="s">
        <v>94</v>
      </c>
      <c r="AP144" s="1">
        <v>42077.232615740744</v>
      </c>
      <c r="AQ144">
        <v>143</v>
      </c>
      <c r="AR144" t="s">
        <v>95</v>
      </c>
      <c r="AS144">
        <v>16</v>
      </c>
      <c r="AT144">
        <v>1</v>
      </c>
      <c r="AU144">
        <v>4.01</v>
      </c>
      <c r="AW144" t="s">
        <v>1529</v>
      </c>
      <c r="AX144">
        <v>3</v>
      </c>
      <c r="AY144" t="s">
        <v>139</v>
      </c>
      <c r="AZ144" t="s">
        <v>98</v>
      </c>
      <c r="BA144" t="s">
        <v>99</v>
      </c>
      <c r="BB144" t="s">
        <v>100</v>
      </c>
      <c r="BC144" t="s">
        <v>140</v>
      </c>
      <c r="BD144">
        <v>2737.67585482704</v>
      </c>
      <c r="BE144" t="s">
        <v>141</v>
      </c>
      <c r="BF144" t="s">
        <v>142</v>
      </c>
      <c r="BG144">
        <v>100</v>
      </c>
      <c r="BH144" t="s">
        <v>104</v>
      </c>
      <c r="BI144" t="s">
        <v>105</v>
      </c>
      <c r="BK144" t="s">
        <v>143</v>
      </c>
      <c r="BN144">
        <v>0</v>
      </c>
      <c r="BO144">
        <v>29.723753355176999</v>
      </c>
      <c r="BP144">
        <v>-99.076811960697</v>
      </c>
      <c r="BQ144" t="s">
        <v>106</v>
      </c>
    </row>
    <row r="145" spans="1:69">
      <c r="A145" t="s">
        <v>1485</v>
      </c>
      <c r="B145" t="s">
        <v>1486</v>
      </c>
      <c r="C145" t="s">
        <v>1020</v>
      </c>
      <c r="D145" t="s">
        <v>1505</v>
      </c>
      <c r="E145" t="s">
        <v>1506</v>
      </c>
      <c r="F145" t="s">
        <v>74</v>
      </c>
      <c r="G145" t="s">
        <v>1507</v>
      </c>
      <c r="H145" t="s">
        <v>1508</v>
      </c>
      <c r="I145" t="s">
        <v>77</v>
      </c>
      <c r="J145" s="4" t="s">
        <v>1509</v>
      </c>
      <c r="K145" t="s">
        <v>1510</v>
      </c>
      <c r="L145" t="s">
        <v>1508</v>
      </c>
      <c r="M145" t="s">
        <v>77</v>
      </c>
      <c r="N145">
        <v>78003</v>
      </c>
      <c r="O145" t="s">
        <v>1511</v>
      </c>
      <c r="P145" t="s">
        <v>1512</v>
      </c>
      <c r="Q145" t="s">
        <v>1513</v>
      </c>
      <c r="R145" t="s">
        <v>1514</v>
      </c>
      <c r="S145" t="s">
        <v>1515</v>
      </c>
      <c r="T145">
        <v>2280</v>
      </c>
      <c r="U145" t="s">
        <v>1530</v>
      </c>
      <c r="V145" t="s">
        <v>1531</v>
      </c>
      <c r="W145" t="s">
        <v>88</v>
      </c>
      <c r="Y145" t="s">
        <v>1507</v>
      </c>
      <c r="Z145" t="s">
        <v>1508</v>
      </c>
      <c r="AA145" t="s">
        <v>77</v>
      </c>
      <c r="AB145" t="s">
        <v>1509</v>
      </c>
      <c r="AC145" t="s">
        <v>1532</v>
      </c>
      <c r="AD145" t="s">
        <v>1508</v>
      </c>
      <c r="AE145" t="s">
        <v>77</v>
      </c>
      <c r="AF145" s="4" t="s">
        <v>1509</v>
      </c>
      <c r="AG145" t="s">
        <v>1533</v>
      </c>
      <c r="AH145" t="s">
        <v>1534</v>
      </c>
      <c r="AK145" t="s">
        <v>1535</v>
      </c>
      <c r="AL145" t="s">
        <v>118</v>
      </c>
      <c r="AM145">
        <v>576</v>
      </c>
      <c r="AN145" t="s">
        <v>93</v>
      </c>
      <c r="AO145" t="s">
        <v>94</v>
      </c>
      <c r="AP145" s="1">
        <v>42077.232615740744</v>
      </c>
      <c r="AQ145">
        <v>144</v>
      </c>
      <c r="AR145" t="s">
        <v>95</v>
      </c>
      <c r="AS145">
        <v>16</v>
      </c>
      <c r="AT145">
        <v>1</v>
      </c>
      <c r="AU145">
        <v>4.01</v>
      </c>
      <c r="AW145" t="s">
        <v>1536</v>
      </c>
      <c r="AX145">
        <v>3</v>
      </c>
      <c r="AY145" t="s">
        <v>139</v>
      </c>
      <c r="AZ145" t="s">
        <v>98</v>
      </c>
      <c r="BA145" t="s">
        <v>99</v>
      </c>
      <c r="BB145" t="s">
        <v>100</v>
      </c>
      <c r="BC145" t="s">
        <v>140</v>
      </c>
      <c r="BD145">
        <v>2737.67585482704</v>
      </c>
      <c r="BE145" t="s">
        <v>141</v>
      </c>
      <c r="BF145" t="s">
        <v>142</v>
      </c>
      <c r="BG145">
        <v>100</v>
      </c>
      <c r="BH145" t="s">
        <v>104</v>
      </c>
      <c r="BI145" t="s">
        <v>105</v>
      </c>
      <c r="BK145" t="s">
        <v>143</v>
      </c>
      <c r="BN145">
        <v>0</v>
      </c>
      <c r="BO145">
        <v>29.723753355176999</v>
      </c>
      <c r="BP145">
        <v>-99.076811960697</v>
      </c>
      <c r="BQ145" t="s">
        <v>106</v>
      </c>
    </row>
    <row r="146" spans="1:69">
      <c r="A146" t="s">
        <v>1485</v>
      </c>
      <c r="B146" t="s">
        <v>1486</v>
      </c>
      <c r="C146" t="s">
        <v>1020</v>
      </c>
      <c r="D146" t="s">
        <v>1505</v>
      </c>
      <c r="E146" t="s">
        <v>1506</v>
      </c>
      <c r="F146" t="s">
        <v>74</v>
      </c>
      <c r="G146" t="s">
        <v>1507</v>
      </c>
      <c r="H146" t="s">
        <v>1508</v>
      </c>
      <c r="I146" t="s">
        <v>77</v>
      </c>
      <c r="J146" s="4" t="s">
        <v>1509</v>
      </c>
      <c r="K146" t="s">
        <v>1510</v>
      </c>
      <c r="L146" t="s">
        <v>1508</v>
      </c>
      <c r="M146" t="s">
        <v>77</v>
      </c>
      <c r="N146">
        <v>78003</v>
      </c>
      <c r="O146" t="s">
        <v>1511</v>
      </c>
      <c r="P146" t="s">
        <v>1512</v>
      </c>
      <c r="Q146" t="s">
        <v>1513</v>
      </c>
      <c r="R146" t="s">
        <v>1514</v>
      </c>
      <c r="S146" t="s">
        <v>1515</v>
      </c>
      <c r="T146">
        <v>2280</v>
      </c>
      <c r="U146" t="s">
        <v>1537</v>
      </c>
      <c r="V146" t="s">
        <v>1538</v>
      </c>
      <c r="W146" t="s">
        <v>88</v>
      </c>
      <c r="Y146" t="s">
        <v>1507</v>
      </c>
      <c r="Z146" t="s">
        <v>1508</v>
      </c>
      <c r="AA146" t="s">
        <v>77</v>
      </c>
      <c r="AB146" t="s">
        <v>1509</v>
      </c>
      <c r="AC146" t="s">
        <v>1539</v>
      </c>
      <c r="AD146" t="s">
        <v>1540</v>
      </c>
      <c r="AE146" t="s">
        <v>77</v>
      </c>
      <c r="AF146" s="4">
        <v>78063</v>
      </c>
      <c r="AG146" t="s">
        <v>1541</v>
      </c>
      <c r="AH146" t="s">
        <v>1542</v>
      </c>
      <c r="AK146" t="s">
        <v>1543</v>
      </c>
      <c r="AL146" t="s">
        <v>118</v>
      </c>
      <c r="AM146">
        <v>521</v>
      </c>
      <c r="AN146" t="s">
        <v>93</v>
      </c>
      <c r="AO146" s="2">
        <v>34516</v>
      </c>
      <c r="AP146" s="1">
        <v>42077.232615740744</v>
      </c>
      <c r="AQ146">
        <v>145</v>
      </c>
      <c r="AR146" t="s">
        <v>95</v>
      </c>
      <c r="AS146">
        <v>16</v>
      </c>
      <c r="AT146">
        <v>1</v>
      </c>
      <c r="AU146">
        <v>4.01</v>
      </c>
      <c r="AW146" t="s">
        <v>1544</v>
      </c>
      <c r="AX146">
        <v>3</v>
      </c>
      <c r="AY146" t="s">
        <v>139</v>
      </c>
      <c r="AZ146" t="s">
        <v>98</v>
      </c>
      <c r="BA146" t="s">
        <v>99</v>
      </c>
      <c r="BB146" t="s">
        <v>100</v>
      </c>
      <c r="BC146" t="s">
        <v>140</v>
      </c>
      <c r="BD146">
        <v>2737.67585482704</v>
      </c>
      <c r="BE146" t="s">
        <v>141</v>
      </c>
      <c r="BF146" t="s">
        <v>142</v>
      </c>
      <c r="BG146">
        <v>100</v>
      </c>
      <c r="BH146" t="s">
        <v>104</v>
      </c>
      <c r="BI146" t="s">
        <v>105</v>
      </c>
      <c r="BK146" t="s">
        <v>143</v>
      </c>
      <c r="BN146">
        <v>0</v>
      </c>
      <c r="BO146">
        <v>29.723753355176999</v>
      </c>
      <c r="BP146">
        <v>-99.076811960697</v>
      </c>
      <c r="BQ146" t="s">
        <v>106</v>
      </c>
    </row>
    <row r="147" spans="1:69">
      <c r="A147" t="s">
        <v>1545</v>
      </c>
      <c r="B147" t="s">
        <v>1546</v>
      </c>
      <c r="C147" t="s">
        <v>1547</v>
      </c>
      <c r="D147" t="s">
        <v>1548</v>
      </c>
      <c r="E147" t="s">
        <v>1549</v>
      </c>
      <c r="F147" t="s">
        <v>74</v>
      </c>
      <c r="G147" t="s">
        <v>1550</v>
      </c>
      <c r="H147" t="s">
        <v>1551</v>
      </c>
      <c r="I147" t="s">
        <v>77</v>
      </c>
      <c r="J147" s="4" t="s">
        <v>1552</v>
      </c>
      <c r="K147" t="s">
        <v>1550</v>
      </c>
      <c r="L147" t="s">
        <v>1551</v>
      </c>
      <c r="M147" t="s">
        <v>77</v>
      </c>
      <c r="N147" t="s">
        <v>1552</v>
      </c>
      <c r="O147" t="s">
        <v>1553</v>
      </c>
      <c r="P147" t="s">
        <v>1554</v>
      </c>
      <c r="Q147" t="s">
        <v>1555</v>
      </c>
      <c r="R147" t="s">
        <v>1556</v>
      </c>
      <c r="S147" t="s">
        <v>1557</v>
      </c>
      <c r="T147">
        <v>9928</v>
      </c>
      <c r="U147" t="s">
        <v>1558</v>
      </c>
      <c r="V147" t="s">
        <v>1559</v>
      </c>
      <c r="W147" t="s">
        <v>88</v>
      </c>
      <c r="Y147" t="s">
        <v>1560</v>
      </c>
      <c r="Z147" t="s">
        <v>1551</v>
      </c>
      <c r="AA147" t="s">
        <v>77</v>
      </c>
      <c r="AB147" t="s">
        <v>1561</v>
      </c>
      <c r="AC147" t="s">
        <v>1560</v>
      </c>
      <c r="AD147" t="s">
        <v>1551</v>
      </c>
      <c r="AE147" t="s">
        <v>77</v>
      </c>
      <c r="AF147" s="4" t="s">
        <v>1561</v>
      </c>
      <c r="AG147" t="s">
        <v>1562</v>
      </c>
      <c r="AH147" t="s">
        <v>1563</v>
      </c>
      <c r="AI147" t="s">
        <v>1564</v>
      </c>
      <c r="AJ147" t="s">
        <v>1556</v>
      </c>
      <c r="AK147" t="s">
        <v>1565</v>
      </c>
      <c r="AL147" t="s">
        <v>92</v>
      </c>
      <c r="AM147">
        <v>1253</v>
      </c>
      <c r="AN147" t="s">
        <v>93</v>
      </c>
      <c r="AO147" t="s">
        <v>94</v>
      </c>
      <c r="AP147" s="1">
        <v>42077.232615740744</v>
      </c>
      <c r="AQ147">
        <v>146</v>
      </c>
      <c r="AR147" t="s">
        <v>95</v>
      </c>
      <c r="AS147">
        <v>16</v>
      </c>
      <c r="AT147">
        <v>1</v>
      </c>
      <c r="AU147">
        <v>4.01</v>
      </c>
      <c r="AW147" t="s">
        <v>1566</v>
      </c>
      <c r="AX147">
        <v>3</v>
      </c>
      <c r="AY147" t="s">
        <v>139</v>
      </c>
      <c r="AZ147" t="s">
        <v>98</v>
      </c>
      <c r="BA147" t="s">
        <v>99</v>
      </c>
      <c r="BB147" t="s">
        <v>100</v>
      </c>
      <c r="BC147" t="s">
        <v>140</v>
      </c>
      <c r="BD147">
        <v>2759.9438095353498</v>
      </c>
      <c r="BE147" t="s">
        <v>141</v>
      </c>
      <c r="BF147" t="s">
        <v>142</v>
      </c>
      <c r="BG147">
        <v>100</v>
      </c>
      <c r="BH147" t="s">
        <v>104</v>
      </c>
      <c r="BI147" t="s">
        <v>105</v>
      </c>
      <c r="BK147" t="s">
        <v>143</v>
      </c>
      <c r="BN147">
        <v>0</v>
      </c>
      <c r="BO147">
        <v>30.112819166015001</v>
      </c>
      <c r="BP147">
        <v>-97.316409445407103</v>
      </c>
      <c r="BQ147" t="s">
        <v>106</v>
      </c>
    </row>
    <row r="148" spans="1:69">
      <c r="A148" t="s">
        <v>1545</v>
      </c>
      <c r="B148" t="s">
        <v>1546</v>
      </c>
      <c r="C148" t="s">
        <v>1547</v>
      </c>
      <c r="D148" t="s">
        <v>1548</v>
      </c>
      <c r="E148" t="s">
        <v>1549</v>
      </c>
      <c r="F148" t="s">
        <v>74</v>
      </c>
      <c r="G148" t="s">
        <v>1550</v>
      </c>
      <c r="H148" t="s">
        <v>1551</v>
      </c>
      <c r="I148" t="s">
        <v>77</v>
      </c>
      <c r="J148" s="4" t="s">
        <v>1552</v>
      </c>
      <c r="K148" t="s">
        <v>1550</v>
      </c>
      <c r="L148" t="s">
        <v>1551</v>
      </c>
      <c r="M148" t="s">
        <v>77</v>
      </c>
      <c r="N148" t="s">
        <v>1552</v>
      </c>
      <c r="O148" t="s">
        <v>1553</v>
      </c>
      <c r="P148" t="s">
        <v>1554</v>
      </c>
      <c r="Q148" t="s">
        <v>1555</v>
      </c>
      <c r="R148" t="s">
        <v>1556</v>
      </c>
      <c r="S148" t="s">
        <v>1557</v>
      </c>
      <c r="T148">
        <v>9928</v>
      </c>
      <c r="U148" t="s">
        <v>1567</v>
      </c>
      <c r="V148" t="s">
        <v>1568</v>
      </c>
      <c r="W148" t="s">
        <v>88</v>
      </c>
      <c r="Y148" t="s">
        <v>1569</v>
      </c>
      <c r="Z148" t="s">
        <v>1570</v>
      </c>
      <c r="AA148" t="s">
        <v>77</v>
      </c>
      <c r="AB148">
        <v>78612</v>
      </c>
      <c r="AC148" t="s">
        <v>1569</v>
      </c>
      <c r="AD148" t="s">
        <v>1570</v>
      </c>
      <c r="AE148" t="s">
        <v>77</v>
      </c>
      <c r="AF148" s="4">
        <v>78612</v>
      </c>
      <c r="AG148" t="s">
        <v>1571</v>
      </c>
      <c r="AH148" t="s">
        <v>1572</v>
      </c>
      <c r="AI148" t="s">
        <v>1573</v>
      </c>
      <c r="AJ148" t="s">
        <v>1556</v>
      </c>
      <c r="AK148" t="s">
        <v>1574</v>
      </c>
      <c r="AL148" t="s">
        <v>92</v>
      </c>
      <c r="AM148">
        <v>1424</v>
      </c>
      <c r="AN148" t="s">
        <v>93</v>
      </c>
      <c r="AO148" s="2">
        <v>40400</v>
      </c>
      <c r="AP148" s="1">
        <v>42077.232615740744</v>
      </c>
      <c r="AQ148">
        <v>147</v>
      </c>
      <c r="AR148" t="s">
        <v>95</v>
      </c>
      <c r="AS148">
        <v>16</v>
      </c>
      <c r="AT148">
        <v>1</v>
      </c>
      <c r="AU148">
        <v>4.01</v>
      </c>
      <c r="AW148" t="s">
        <v>1575</v>
      </c>
      <c r="AX148">
        <v>3</v>
      </c>
      <c r="AY148" t="s">
        <v>139</v>
      </c>
      <c r="AZ148" t="s">
        <v>98</v>
      </c>
      <c r="BA148" t="s">
        <v>99</v>
      </c>
      <c r="BB148" t="s">
        <v>100</v>
      </c>
      <c r="BC148" t="s">
        <v>140</v>
      </c>
      <c r="BD148">
        <v>2759.9438095353498</v>
      </c>
      <c r="BE148" t="s">
        <v>141</v>
      </c>
      <c r="BF148" t="s">
        <v>142</v>
      </c>
      <c r="BG148">
        <v>100</v>
      </c>
      <c r="BH148" t="s">
        <v>104</v>
      </c>
      <c r="BI148" t="s">
        <v>105</v>
      </c>
      <c r="BK148" t="s">
        <v>143</v>
      </c>
      <c r="BN148">
        <v>0</v>
      </c>
      <c r="BO148">
        <v>30.112819166015001</v>
      </c>
      <c r="BP148">
        <v>-97.316409445407103</v>
      </c>
      <c r="BQ148" t="s">
        <v>106</v>
      </c>
    </row>
    <row r="149" spans="1:69">
      <c r="A149" t="s">
        <v>1545</v>
      </c>
      <c r="B149" t="s">
        <v>1546</v>
      </c>
      <c r="C149" t="s">
        <v>1547</v>
      </c>
      <c r="D149" t="s">
        <v>1548</v>
      </c>
      <c r="E149" t="s">
        <v>1549</v>
      </c>
      <c r="F149" t="s">
        <v>74</v>
      </c>
      <c r="G149" t="s">
        <v>1550</v>
      </c>
      <c r="H149" t="s">
        <v>1551</v>
      </c>
      <c r="I149" t="s">
        <v>77</v>
      </c>
      <c r="J149" s="4" t="s">
        <v>1552</v>
      </c>
      <c r="K149" t="s">
        <v>1550</v>
      </c>
      <c r="L149" t="s">
        <v>1551</v>
      </c>
      <c r="M149" t="s">
        <v>77</v>
      </c>
      <c r="N149" t="s">
        <v>1552</v>
      </c>
      <c r="O149" t="s">
        <v>1553</v>
      </c>
      <c r="P149" t="s">
        <v>1554</v>
      </c>
      <c r="Q149" t="s">
        <v>1555</v>
      </c>
      <c r="R149" t="s">
        <v>1556</v>
      </c>
      <c r="S149" t="s">
        <v>1557</v>
      </c>
      <c r="T149">
        <v>9928</v>
      </c>
      <c r="U149" t="s">
        <v>1576</v>
      </c>
      <c r="V149" t="s">
        <v>1577</v>
      </c>
      <c r="W149" t="s">
        <v>147</v>
      </c>
      <c r="Y149" t="s">
        <v>1578</v>
      </c>
      <c r="Z149" t="s">
        <v>1551</v>
      </c>
      <c r="AA149" t="s">
        <v>77</v>
      </c>
      <c r="AB149" t="s">
        <v>1552</v>
      </c>
      <c r="AC149" t="s">
        <v>1578</v>
      </c>
      <c r="AD149" t="s">
        <v>1551</v>
      </c>
      <c r="AE149" t="s">
        <v>77</v>
      </c>
      <c r="AF149" s="4">
        <v>78602</v>
      </c>
      <c r="AG149" t="s">
        <v>1579</v>
      </c>
      <c r="AH149" t="s">
        <v>1580</v>
      </c>
      <c r="AI149" t="s">
        <v>1581</v>
      </c>
      <c r="AJ149" t="s">
        <v>1556</v>
      </c>
      <c r="AK149" t="s">
        <v>1582</v>
      </c>
      <c r="AL149" t="s">
        <v>671</v>
      </c>
      <c r="AM149">
        <v>0</v>
      </c>
      <c r="AN149" t="s">
        <v>93</v>
      </c>
      <c r="AO149" s="2">
        <v>36811</v>
      </c>
      <c r="AP149" s="1">
        <v>42077.232615740744</v>
      </c>
      <c r="AQ149">
        <v>148</v>
      </c>
      <c r="AR149" t="s">
        <v>95</v>
      </c>
      <c r="AS149">
        <v>0</v>
      </c>
      <c r="AT149">
        <v>1</v>
      </c>
      <c r="AU149">
        <v>4.01</v>
      </c>
      <c r="AW149" t="s">
        <v>1583</v>
      </c>
      <c r="AX149">
        <v>3</v>
      </c>
      <c r="AY149" t="s">
        <v>139</v>
      </c>
      <c r="AZ149" t="s">
        <v>98</v>
      </c>
      <c r="BA149" t="s">
        <v>99</v>
      </c>
      <c r="BB149" t="s">
        <v>100</v>
      </c>
      <c r="BC149" t="s">
        <v>140</v>
      </c>
      <c r="BD149">
        <v>2759.9438095353498</v>
      </c>
      <c r="BE149" t="s">
        <v>141</v>
      </c>
      <c r="BF149" t="s">
        <v>142</v>
      </c>
      <c r="BG149">
        <v>100</v>
      </c>
      <c r="BH149" t="s">
        <v>104</v>
      </c>
      <c r="BI149" t="s">
        <v>105</v>
      </c>
      <c r="BK149" t="s">
        <v>143</v>
      </c>
      <c r="BN149">
        <v>0</v>
      </c>
      <c r="BO149">
        <v>30.112819166015001</v>
      </c>
      <c r="BP149">
        <v>-97.316409445407103</v>
      </c>
      <c r="BQ149" t="s">
        <v>106</v>
      </c>
    </row>
    <row r="150" spans="1:69">
      <c r="A150" t="s">
        <v>1545</v>
      </c>
      <c r="B150" t="s">
        <v>1546</v>
      </c>
      <c r="C150" t="s">
        <v>1547</v>
      </c>
      <c r="D150" t="s">
        <v>1548</v>
      </c>
      <c r="E150" t="s">
        <v>1549</v>
      </c>
      <c r="F150" t="s">
        <v>74</v>
      </c>
      <c r="G150" t="s">
        <v>1550</v>
      </c>
      <c r="H150" t="s">
        <v>1551</v>
      </c>
      <c r="I150" t="s">
        <v>77</v>
      </c>
      <c r="J150" s="4" t="s">
        <v>1552</v>
      </c>
      <c r="K150" t="s">
        <v>1550</v>
      </c>
      <c r="L150" t="s">
        <v>1551</v>
      </c>
      <c r="M150" t="s">
        <v>77</v>
      </c>
      <c r="N150" t="s">
        <v>1552</v>
      </c>
      <c r="O150" t="s">
        <v>1553</v>
      </c>
      <c r="P150" t="s">
        <v>1554</v>
      </c>
      <c r="Q150" t="s">
        <v>1555</v>
      </c>
      <c r="R150" t="s">
        <v>1556</v>
      </c>
      <c r="S150" t="s">
        <v>1557</v>
      </c>
      <c r="T150">
        <v>9928</v>
      </c>
      <c r="U150" t="s">
        <v>1584</v>
      </c>
      <c r="V150" t="s">
        <v>1585</v>
      </c>
      <c r="W150" t="s">
        <v>88</v>
      </c>
      <c r="Y150" t="s">
        <v>1586</v>
      </c>
      <c r="Z150" t="s">
        <v>1551</v>
      </c>
      <c r="AA150" t="s">
        <v>77</v>
      </c>
      <c r="AB150" t="s">
        <v>1552</v>
      </c>
      <c r="AC150" t="s">
        <v>1586</v>
      </c>
      <c r="AD150" t="s">
        <v>1551</v>
      </c>
      <c r="AE150" t="s">
        <v>77</v>
      </c>
      <c r="AF150" s="4">
        <v>78602</v>
      </c>
      <c r="AG150" t="s">
        <v>1587</v>
      </c>
      <c r="AH150" t="s">
        <v>1588</v>
      </c>
      <c r="AI150" t="s">
        <v>1589</v>
      </c>
      <c r="AJ150" t="s">
        <v>1556</v>
      </c>
      <c r="AK150" t="s">
        <v>1590</v>
      </c>
      <c r="AL150" t="s">
        <v>92</v>
      </c>
      <c r="AM150">
        <v>58</v>
      </c>
      <c r="AN150" t="s">
        <v>93</v>
      </c>
      <c r="AO150" s="2">
        <v>41863</v>
      </c>
      <c r="AP150" s="1">
        <v>42077.232615740744</v>
      </c>
      <c r="AQ150">
        <v>149</v>
      </c>
      <c r="AR150" t="s">
        <v>95</v>
      </c>
      <c r="AS150">
        <v>16</v>
      </c>
      <c r="AT150">
        <v>1</v>
      </c>
      <c r="AU150">
        <v>4.01</v>
      </c>
      <c r="AW150" t="s">
        <v>1591</v>
      </c>
      <c r="AX150">
        <v>3</v>
      </c>
      <c r="AY150" t="s">
        <v>139</v>
      </c>
      <c r="AZ150" t="s">
        <v>98</v>
      </c>
      <c r="BA150" t="s">
        <v>99</v>
      </c>
      <c r="BB150" t="s">
        <v>100</v>
      </c>
      <c r="BC150" t="s">
        <v>140</v>
      </c>
      <c r="BD150">
        <v>2759.9438095353498</v>
      </c>
      <c r="BE150" t="s">
        <v>141</v>
      </c>
      <c r="BF150" t="s">
        <v>142</v>
      </c>
      <c r="BG150">
        <v>100</v>
      </c>
      <c r="BH150" t="s">
        <v>104</v>
      </c>
      <c r="BI150" t="s">
        <v>105</v>
      </c>
      <c r="BK150" t="s">
        <v>143</v>
      </c>
      <c r="BN150">
        <v>0</v>
      </c>
      <c r="BO150">
        <v>30.112819166015001</v>
      </c>
      <c r="BP150">
        <v>-97.316409445407103</v>
      </c>
      <c r="BQ150" t="s">
        <v>106</v>
      </c>
    </row>
    <row r="151" spans="1:69">
      <c r="A151" t="s">
        <v>1545</v>
      </c>
      <c r="B151" t="s">
        <v>1546</v>
      </c>
      <c r="C151" t="s">
        <v>1547</v>
      </c>
      <c r="D151" t="s">
        <v>1548</v>
      </c>
      <c r="E151" t="s">
        <v>1549</v>
      </c>
      <c r="F151" t="s">
        <v>74</v>
      </c>
      <c r="G151" t="s">
        <v>1550</v>
      </c>
      <c r="H151" t="s">
        <v>1551</v>
      </c>
      <c r="I151" t="s">
        <v>77</v>
      </c>
      <c r="J151" s="4" t="s">
        <v>1552</v>
      </c>
      <c r="K151" t="s">
        <v>1550</v>
      </c>
      <c r="L151" t="s">
        <v>1551</v>
      </c>
      <c r="M151" t="s">
        <v>77</v>
      </c>
      <c r="N151" t="s">
        <v>1552</v>
      </c>
      <c r="O151" t="s">
        <v>1553</v>
      </c>
      <c r="P151" t="s">
        <v>1554</v>
      </c>
      <c r="Q151" t="s">
        <v>1555</v>
      </c>
      <c r="R151" t="s">
        <v>1556</v>
      </c>
      <c r="S151" t="s">
        <v>1557</v>
      </c>
      <c r="T151">
        <v>9928</v>
      </c>
      <c r="U151" t="s">
        <v>1592</v>
      </c>
      <c r="V151" t="s">
        <v>1593</v>
      </c>
      <c r="W151" t="s">
        <v>393</v>
      </c>
      <c r="Y151" t="s">
        <v>1594</v>
      </c>
      <c r="Z151" t="s">
        <v>1551</v>
      </c>
      <c r="AA151" t="s">
        <v>77</v>
      </c>
      <c r="AB151">
        <v>78602</v>
      </c>
      <c r="AC151" t="s">
        <v>1594</v>
      </c>
      <c r="AD151" t="s">
        <v>1551</v>
      </c>
      <c r="AE151" t="s">
        <v>77</v>
      </c>
      <c r="AF151" s="4">
        <v>78602</v>
      </c>
      <c r="AG151" t="s">
        <v>1587</v>
      </c>
      <c r="AH151" t="s">
        <v>1588</v>
      </c>
      <c r="AI151" t="s">
        <v>1589</v>
      </c>
      <c r="AJ151" t="s">
        <v>1556</v>
      </c>
      <c r="AK151" t="s">
        <v>1590</v>
      </c>
      <c r="AL151" t="s">
        <v>92</v>
      </c>
      <c r="AM151">
        <v>72</v>
      </c>
      <c r="AN151" t="s">
        <v>93</v>
      </c>
      <c r="AO151" s="2">
        <v>39276</v>
      </c>
      <c r="AP151" s="1">
        <v>42077.232615740744</v>
      </c>
      <c r="AQ151">
        <v>150</v>
      </c>
      <c r="AR151" t="s">
        <v>95</v>
      </c>
      <c r="AS151">
        <v>16</v>
      </c>
      <c r="AT151">
        <v>1</v>
      </c>
      <c r="AU151">
        <v>4.01</v>
      </c>
      <c r="AW151" t="s">
        <v>1595</v>
      </c>
      <c r="AX151">
        <v>3</v>
      </c>
      <c r="AY151" t="s">
        <v>139</v>
      </c>
      <c r="AZ151" t="s">
        <v>98</v>
      </c>
      <c r="BA151" t="s">
        <v>99</v>
      </c>
      <c r="BB151" t="s">
        <v>100</v>
      </c>
      <c r="BC151" t="s">
        <v>140</v>
      </c>
      <c r="BD151">
        <v>2759.9438095353498</v>
      </c>
      <c r="BE151" t="s">
        <v>141</v>
      </c>
      <c r="BF151" t="s">
        <v>142</v>
      </c>
      <c r="BG151">
        <v>100</v>
      </c>
      <c r="BH151" t="s">
        <v>104</v>
      </c>
      <c r="BI151" t="s">
        <v>105</v>
      </c>
      <c r="BK151" t="s">
        <v>143</v>
      </c>
      <c r="BN151">
        <v>0</v>
      </c>
      <c r="BO151">
        <v>30.112819166015001</v>
      </c>
      <c r="BP151">
        <v>-97.316409445407103</v>
      </c>
      <c r="BQ151" t="s">
        <v>106</v>
      </c>
    </row>
    <row r="152" spans="1:69">
      <c r="A152" t="s">
        <v>1545</v>
      </c>
      <c r="B152" t="s">
        <v>1546</v>
      </c>
      <c r="C152" t="s">
        <v>1547</v>
      </c>
      <c r="D152" t="s">
        <v>1548</v>
      </c>
      <c r="E152" t="s">
        <v>1549</v>
      </c>
      <c r="F152" t="s">
        <v>74</v>
      </c>
      <c r="G152" t="s">
        <v>1550</v>
      </c>
      <c r="H152" t="s">
        <v>1551</v>
      </c>
      <c r="I152" t="s">
        <v>77</v>
      </c>
      <c r="J152" s="4" t="s">
        <v>1552</v>
      </c>
      <c r="K152" t="s">
        <v>1550</v>
      </c>
      <c r="L152" t="s">
        <v>1551</v>
      </c>
      <c r="M152" t="s">
        <v>77</v>
      </c>
      <c r="N152" t="s">
        <v>1552</v>
      </c>
      <c r="O152" t="s">
        <v>1553</v>
      </c>
      <c r="P152" t="s">
        <v>1554</v>
      </c>
      <c r="Q152" t="s">
        <v>1555</v>
      </c>
      <c r="R152" t="s">
        <v>1556</v>
      </c>
      <c r="S152" t="s">
        <v>1557</v>
      </c>
      <c r="T152">
        <v>9928</v>
      </c>
      <c r="U152" t="s">
        <v>1596</v>
      </c>
      <c r="V152" t="s">
        <v>1597</v>
      </c>
      <c r="W152" t="s">
        <v>147</v>
      </c>
      <c r="Y152" t="s">
        <v>1598</v>
      </c>
      <c r="Z152" t="s">
        <v>1551</v>
      </c>
      <c r="AA152" t="s">
        <v>77</v>
      </c>
      <c r="AB152" t="s">
        <v>1561</v>
      </c>
      <c r="AC152" t="s">
        <v>1598</v>
      </c>
      <c r="AD152" t="s">
        <v>1551</v>
      </c>
      <c r="AE152" t="s">
        <v>77</v>
      </c>
      <c r="AF152" s="4" t="s">
        <v>1561</v>
      </c>
      <c r="AG152" t="s">
        <v>1599</v>
      </c>
      <c r="AH152" t="s">
        <v>1600</v>
      </c>
      <c r="AI152" t="s">
        <v>1601</v>
      </c>
      <c r="AJ152" t="s">
        <v>1556</v>
      </c>
      <c r="AK152" t="s">
        <v>1602</v>
      </c>
      <c r="AL152" t="s">
        <v>358</v>
      </c>
      <c r="AM152">
        <v>54</v>
      </c>
      <c r="AN152" t="s">
        <v>93</v>
      </c>
      <c r="AO152" s="2">
        <v>33512</v>
      </c>
      <c r="AP152" s="1">
        <v>42077.232615740744</v>
      </c>
      <c r="AQ152">
        <v>151</v>
      </c>
      <c r="AR152" t="s">
        <v>95</v>
      </c>
      <c r="AS152">
        <v>16</v>
      </c>
      <c r="AT152">
        <v>1</v>
      </c>
      <c r="AU152">
        <v>4.01</v>
      </c>
      <c r="AW152" t="s">
        <v>1603</v>
      </c>
      <c r="AX152">
        <v>3</v>
      </c>
      <c r="AY152" t="s">
        <v>139</v>
      </c>
      <c r="AZ152" t="s">
        <v>98</v>
      </c>
      <c r="BA152" t="s">
        <v>99</v>
      </c>
      <c r="BB152" t="s">
        <v>100</v>
      </c>
      <c r="BC152" t="s">
        <v>140</v>
      </c>
      <c r="BD152">
        <v>2759.9438095353498</v>
      </c>
      <c r="BE152" t="s">
        <v>141</v>
      </c>
      <c r="BF152" t="s">
        <v>142</v>
      </c>
      <c r="BG152">
        <v>100</v>
      </c>
      <c r="BH152" t="s">
        <v>104</v>
      </c>
      <c r="BI152" t="s">
        <v>105</v>
      </c>
      <c r="BK152" t="s">
        <v>143</v>
      </c>
      <c r="BN152">
        <v>0</v>
      </c>
      <c r="BO152">
        <v>30.112819166015001</v>
      </c>
      <c r="BP152">
        <v>-97.316409445407103</v>
      </c>
      <c r="BQ152" t="s">
        <v>106</v>
      </c>
    </row>
    <row r="153" spans="1:69">
      <c r="A153" t="s">
        <v>1545</v>
      </c>
      <c r="B153" t="s">
        <v>1546</v>
      </c>
      <c r="C153" t="s">
        <v>1547</v>
      </c>
      <c r="D153" t="s">
        <v>1548</v>
      </c>
      <c r="E153" t="s">
        <v>1549</v>
      </c>
      <c r="F153" t="s">
        <v>74</v>
      </c>
      <c r="G153" t="s">
        <v>1550</v>
      </c>
      <c r="H153" t="s">
        <v>1551</v>
      </c>
      <c r="I153" t="s">
        <v>77</v>
      </c>
      <c r="J153" s="4" t="s">
        <v>1552</v>
      </c>
      <c r="K153" t="s">
        <v>1550</v>
      </c>
      <c r="L153" t="s">
        <v>1551</v>
      </c>
      <c r="M153" t="s">
        <v>77</v>
      </c>
      <c r="N153" t="s">
        <v>1552</v>
      </c>
      <c r="O153" t="s">
        <v>1553</v>
      </c>
      <c r="P153" t="s">
        <v>1554</v>
      </c>
      <c r="Q153" t="s">
        <v>1555</v>
      </c>
      <c r="R153" t="s">
        <v>1556</v>
      </c>
      <c r="S153" t="s">
        <v>1557</v>
      </c>
      <c r="T153">
        <v>9928</v>
      </c>
      <c r="U153" t="s">
        <v>1604</v>
      </c>
      <c r="V153" t="s">
        <v>1605</v>
      </c>
      <c r="W153" t="s">
        <v>88</v>
      </c>
      <c r="Y153" t="s">
        <v>1606</v>
      </c>
      <c r="Z153" t="s">
        <v>1551</v>
      </c>
      <c r="AA153" t="s">
        <v>77</v>
      </c>
      <c r="AB153" t="s">
        <v>1561</v>
      </c>
      <c r="AC153" t="s">
        <v>1606</v>
      </c>
      <c r="AD153" t="s">
        <v>1551</v>
      </c>
      <c r="AE153" t="s">
        <v>77</v>
      </c>
      <c r="AF153" s="4" t="s">
        <v>1561</v>
      </c>
      <c r="AG153" t="s">
        <v>1607</v>
      </c>
      <c r="AH153" t="s">
        <v>1608</v>
      </c>
      <c r="AI153" t="s">
        <v>1609</v>
      </c>
      <c r="AJ153" t="s">
        <v>1556</v>
      </c>
      <c r="AK153" t="s">
        <v>1610</v>
      </c>
      <c r="AL153" t="s">
        <v>256</v>
      </c>
      <c r="AM153">
        <v>707</v>
      </c>
      <c r="AN153" t="s">
        <v>93</v>
      </c>
      <c r="AO153" t="s">
        <v>94</v>
      </c>
      <c r="AP153" s="1">
        <v>42077.232615740744</v>
      </c>
      <c r="AQ153">
        <v>152</v>
      </c>
      <c r="AR153" t="s">
        <v>95</v>
      </c>
      <c r="AS153">
        <v>16</v>
      </c>
      <c r="AT153">
        <v>1</v>
      </c>
      <c r="AU153">
        <v>4.01</v>
      </c>
      <c r="AW153" t="s">
        <v>1611</v>
      </c>
      <c r="AX153">
        <v>3</v>
      </c>
      <c r="AY153" t="s">
        <v>139</v>
      </c>
      <c r="AZ153" t="s">
        <v>98</v>
      </c>
      <c r="BA153" t="s">
        <v>99</v>
      </c>
      <c r="BB153" t="s">
        <v>100</v>
      </c>
      <c r="BC153" t="s">
        <v>140</v>
      </c>
      <c r="BD153">
        <v>2759.9438095353498</v>
      </c>
      <c r="BE153" t="s">
        <v>141</v>
      </c>
      <c r="BF153" t="s">
        <v>142</v>
      </c>
      <c r="BG153">
        <v>100</v>
      </c>
      <c r="BH153" t="s">
        <v>104</v>
      </c>
      <c r="BI153" t="s">
        <v>105</v>
      </c>
      <c r="BK153" t="s">
        <v>143</v>
      </c>
      <c r="BN153">
        <v>0</v>
      </c>
      <c r="BO153">
        <v>30.112819166015001</v>
      </c>
      <c r="BP153">
        <v>-97.316409445407103</v>
      </c>
      <c r="BQ153" t="s">
        <v>106</v>
      </c>
    </row>
    <row r="154" spans="1:69">
      <c r="A154" t="s">
        <v>1545</v>
      </c>
      <c r="B154" t="s">
        <v>1546</v>
      </c>
      <c r="C154" t="s">
        <v>1547</v>
      </c>
      <c r="D154" t="s">
        <v>1548</v>
      </c>
      <c r="E154" t="s">
        <v>1549</v>
      </c>
      <c r="F154" t="s">
        <v>74</v>
      </c>
      <c r="G154" t="s">
        <v>1550</v>
      </c>
      <c r="H154" t="s">
        <v>1551</v>
      </c>
      <c r="I154" t="s">
        <v>77</v>
      </c>
      <c r="J154" s="4" t="s">
        <v>1552</v>
      </c>
      <c r="K154" t="s">
        <v>1550</v>
      </c>
      <c r="L154" t="s">
        <v>1551</v>
      </c>
      <c r="M154" t="s">
        <v>77</v>
      </c>
      <c r="N154" t="s">
        <v>1552</v>
      </c>
      <c r="O154" t="s">
        <v>1553</v>
      </c>
      <c r="P154" t="s">
        <v>1554</v>
      </c>
      <c r="Q154" t="s">
        <v>1555</v>
      </c>
      <c r="R154" t="s">
        <v>1556</v>
      </c>
      <c r="S154" t="s">
        <v>1557</v>
      </c>
      <c r="T154">
        <v>9928</v>
      </c>
      <c r="U154" t="s">
        <v>1612</v>
      </c>
      <c r="V154" t="s">
        <v>1613</v>
      </c>
      <c r="W154" t="s">
        <v>88</v>
      </c>
      <c r="Y154" t="s">
        <v>1614</v>
      </c>
      <c r="Z154" t="s">
        <v>1551</v>
      </c>
      <c r="AA154" t="s">
        <v>77</v>
      </c>
      <c r="AB154" t="s">
        <v>1561</v>
      </c>
      <c r="AC154" t="s">
        <v>1614</v>
      </c>
      <c r="AD154" t="s">
        <v>1551</v>
      </c>
      <c r="AE154" t="s">
        <v>77</v>
      </c>
      <c r="AF154" s="4" t="s">
        <v>1561</v>
      </c>
      <c r="AG154" t="s">
        <v>1615</v>
      </c>
      <c r="AH154" t="s">
        <v>1616</v>
      </c>
      <c r="AI154" t="s">
        <v>1617</v>
      </c>
      <c r="AJ154" t="s">
        <v>1556</v>
      </c>
      <c r="AK154" t="s">
        <v>1618</v>
      </c>
      <c r="AL154" t="s">
        <v>834</v>
      </c>
      <c r="AM154">
        <v>570</v>
      </c>
      <c r="AN154" t="s">
        <v>93</v>
      </c>
      <c r="AO154" t="s">
        <v>94</v>
      </c>
      <c r="AP154" s="1">
        <v>42077.232615740744</v>
      </c>
      <c r="AQ154">
        <v>153</v>
      </c>
      <c r="AR154" t="s">
        <v>95</v>
      </c>
      <c r="AS154">
        <v>16</v>
      </c>
      <c r="AT154">
        <v>1</v>
      </c>
      <c r="AU154">
        <v>4.01</v>
      </c>
      <c r="AW154" t="s">
        <v>1619</v>
      </c>
      <c r="AX154">
        <v>3</v>
      </c>
      <c r="AY154" t="s">
        <v>139</v>
      </c>
      <c r="AZ154" t="s">
        <v>98</v>
      </c>
      <c r="BA154" t="s">
        <v>99</v>
      </c>
      <c r="BB154" t="s">
        <v>100</v>
      </c>
      <c r="BC154" t="s">
        <v>140</v>
      </c>
      <c r="BD154">
        <v>2759.9438095353498</v>
      </c>
      <c r="BE154" t="s">
        <v>141</v>
      </c>
      <c r="BF154" t="s">
        <v>142</v>
      </c>
      <c r="BG154">
        <v>100</v>
      </c>
      <c r="BH154" t="s">
        <v>104</v>
      </c>
      <c r="BI154" t="s">
        <v>105</v>
      </c>
      <c r="BK154" t="s">
        <v>143</v>
      </c>
      <c r="BN154">
        <v>0</v>
      </c>
      <c r="BO154">
        <v>30.112819166015001</v>
      </c>
      <c r="BP154">
        <v>-97.316409445407103</v>
      </c>
      <c r="BQ154" t="s">
        <v>106</v>
      </c>
    </row>
    <row r="155" spans="1:69">
      <c r="A155" t="s">
        <v>1545</v>
      </c>
      <c r="B155" t="s">
        <v>1546</v>
      </c>
      <c r="C155" t="s">
        <v>1547</v>
      </c>
      <c r="D155" t="s">
        <v>1548</v>
      </c>
      <c r="E155" t="s">
        <v>1549</v>
      </c>
      <c r="F155" t="s">
        <v>74</v>
      </c>
      <c r="G155" t="s">
        <v>1550</v>
      </c>
      <c r="H155" t="s">
        <v>1551</v>
      </c>
      <c r="I155" t="s">
        <v>77</v>
      </c>
      <c r="J155" s="4" t="s">
        <v>1552</v>
      </c>
      <c r="K155" t="s">
        <v>1550</v>
      </c>
      <c r="L155" t="s">
        <v>1551</v>
      </c>
      <c r="M155" t="s">
        <v>77</v>
      </c>
      <c r="N155" t="s">
        <v>1552</v>
      </c>
      <c r="O155" t="s">
        <v>1553</v>
      </c>
      <c r="P155" t="s">
        <v>1554</v>
      </c>
      <c r="Q155" t="s">
        <v>1555</v>
      </c>
      <c r="R155" t="s">
        <v>1556</v>
      </c>
      <c r="S155" t="s">
        <v>1557</v>
      </c>
      <c r="T155">
        <v>9928</v>
      </c>
      <c r="U155" t="s">
        <v>1620</v>
      </c>
      <c r="V155" t="s">
        <v>1621</v>
      </c>
      <c r="W155" t="s">
        <v>88</v>
      </c>
      <c r="Y155" t="s">
        <v>1622</v>
      </c>
      <c r="Z155" t="s">
        <v>1551</v>
      </c>
      <c r="AA155" t="s">
        <v>77</v>
      </c>
      <c r="AB155" t="s">
        <v>1561</v>
      </c>
      <c r="AC155" t="s">
        <v>1622</v>
      </c>
      <c r="AD155" t="s">
        <v>1551</v>
      </c>
      <c r="AE155" t="s">
        <v>77</v>
      </c>
      <c r="AF155" s="4" t="s">
        <v>1561</v>
      </c>
      <c r="AG155" t="s">
        <v>1623</v>
      </c>
      <c r="AH155" t="s">
        <v>1624</v>
      </c>
      <c r="AI155" t="s">
        <v>1625</v>
      </c>
      <c r="AJ155" t="s">
        <v>1556</v>
      </c>
      <c r="AK155" t="s">
        <v>1626</v>
      </c>
      <c r="AL155" t="s">
        <v>834</v>
      </c>
      <c r="AM155">
        <v>592</v>
      </c>
      <c r="AN155" t="s">
        <v>93</v>
      </c>
      <c r="AO155" t="s">
        <v>94</v>
      </c>
      <c r="AP155" s="1">
        <v>42077.232615740744</v>
      </c>
      <c r="AQ155">
        <v>154</v>
      </c>
      <c r="AR155" t="s">
        <v>95</v>
      </c>
      <c r="AS155">
        <v>16</v>
      </c>
      <c r="AT155">
        <v>1</v>
      </c>
      <c r="AU155">
        <v>4.01</v>
      </c>
      <c r="AW155" t="s">
        <v>1627</v>
      </c>
      <c r="AX155">
        <v>3</v>
      </c>
      <c r="AY155" t="s">
        <v>139</v>
      </c>
      <c r="AZ155" t="s">
        <v>98</v>
      </c>
      <c r="BA155" t="s">
        <v>99</v>
      </c>
      <c r="BB155" t="s">
        <v>100</v>
      </c>
      <c r="BC155" t="s">
        <v>140</v>
      </c>
      <c r="BD155">
        <v>2759.9438095353498</v>
      </c>
      <c r="BE155" t="s">
        <v>141</v>
      </c>
      <c r="BF155" t="s">
        <v>142</v>
      </c>
      <c r="BG155">
        <v>100</v>
      </c>
      <c r="BH155" t="s">
        <v>104</v>
      </c>
      <c r="BI155" t="s">
        <v>105</v>
      </c>
      <c r="BK155" t="s">
        <v>143</v>
      </c>
      <c r="BN155">
        <v>0</v>
      </c>
      <c r="BO155">
        <v>30.112819166015001</v>
      </c>
      <c r="BP155">
        <v>-97.316409445407103</v>
      </c>
      <c r="BQ155" t="s">
        <v>106</v>
      </c>
    </row>
    <row r="156" spans="1:69">
      <c r="A156" t="s">
        <v>1545</v>
      </c>
      <c r="B156" t="s">
        <v>1546</v>
      </c>
      <c r="C156" t="s">
        <v>1547</v>
      </c>
      <c r="D156" t="s">
        <v>1548</v>
      </c>
      <c r="E156" t="s">
        <v>1549</v>
      </c>
      <c r="F156" t="s">
        <v>74</v>
      </c>
      <c r="G156" t="s">
        <v>1550</v>
      </c>
      <c r="H156" t="s">
        <v>1551</v>
      </c>
      <c r="I156" t="s">
        <v>77</v>
      </c>
      <c r="J156" s="4" t="s">
        <v>1552</v>
      </c>
      <c r="K156" t="s">
        <v>1550</v>
      </c>
      <c r="L156" t="s">
        <v>1551</v>
      </c>
      <c r="M156" t="s">
        <v>77</v>
      </c>
      <c r="N156" t="s">
        <v>1552</v>
      </c>
      <c r="O156" t="s">
        <v>1553</v>
      </c>
      <c r="P156" t="s">
        <v>1554</v>
      </c>
      <c r="Q156" t="s">
        <v>1555</v>
      </c>
      <c r="R156" t="s">
        <v>1556</v>
      </c>
      <c r="S156" t="s">
        <v>1557</v>
      </c>
      <c r="T156">
        <v>9928</v>
      </c>
      <c r="U156" t="s">
        <v>1628</v>
      </c>
      <c r="V156" t="s">
        <v>1629</v>
      </c>
      <c r="W156" t="s">
        <v>88</v>
      </c>
      <c r="Y156" t="s">
        <v>1630</v>
      </c>
      <c r="Z156" t="s">
        <v>1570</v>
      </c>
      <c r="AA156" t="s">
        <v>77</v>
      </c>
      <c r="AB156">
        <v>78612</v>
      </c>
      <c r="AC156" t="s">
        <v>1630</v>
      </c>
      <c r="AD156" t="s">
        <v>1570</v>
      </c>
      <c r="AE156" t="s">
        <v>77</v>
      </c>
      <c r="AF156" s="4">
        <v>78612</v>
      </c>
      <c r="AG156" t="s">
        <v>1631</v>
      </c>
      <c r="AH156" t="s">
        <v>1632</v>
      </c>
      <c r="AI156" t="s">
        <v>1633</v>
      </c>
      <c r="AJ156" t="s">
        <v>1556</v>
      </c>
      <c r="AK156" t="s">
        <v>1634</v>
      </c>
      <c r="AL156" t="s">
        <v>834</v>
      </c>
      <c r="AM156">
        <v>743</v>
      </c>
      <c r="AN156" t="s">
        <v>93</v>
      </c>
      <c r="AO156" s="2">
        <v>34151</v>
      </c>
      <c r="AP156" s="1">
        <v>42077.232615740744</v>
      </c>
      <c r="AQ156">
        <v>155</v>
      </c>
      <c r="AR156" t="s">
        <v>95</v>
      </c>
      <c r="AS156">
        <v>0</v>
      </c>
      <c r="AT156">
        <v>1</v>
      </c>
      <c r="AU156">
        <v>4.01</v>
      </c>
      <c r="AW156" t="s">
        <v>1635</v>
      </c>
      <c r="AX156">
        <v>3</v>
      </c>
      <c r="AY156" t="s">
        <v>139</v>
      </c>
      <c r="AZ156" t="s">
        <v>98</v>
      </c>
      <c r="BA156" t="s">
        <v>99</v>
      </c>
      <c r="BB156" t="s">
        <v>100</v>
      </c>
      <c r="BC156" t="s">
        <v>140</v>
      </c>
      <c r="BD156">
        <v>2759.9438095353498</v>
      </c>
      <c r="BE156" t="s">
        <v>141</v>
      </c>
      <c r="BF156" t="s">
        <v>142</v>
      </c>
      <c r="BG156">
        <v>100</v>
      </c>
      <c r="BH156" t="s">
        <v>104</v>
      </c>
      <c r="BI156" t="s">
        <v>105</v>
      </c>
      <c r="BK156" t="s">
        <v>143</v>
      </c>
      <c r="BN156">
        <v>0</v>
      </c>
      <c r="BO156">
        <v>30.112819166015001</v>
      </c>
      <c r="BP156">
        <v>-97.316409445407103</v>
      </c>
      <c r="BQ156" t="s">
        <v>106</v>
      </c>
    </row>
    <row r="157" spans="1:69">
      <c r="A157" t="s">
        <v>1545</v>
      </c>
      <c r="B157" t="s">
        <v>1546</v>
      </c>
      <c r="C157" t="s">
        <v>1547</v>
      </c>
      <c r="D157" t="s">
        <v>1548</v>
      </c>
      <c r="E157" t="s">
        <v>1549</v>
      </c>
      <c r="F157" t="s">
        <v>74</v>
      </c>
      <c r="G157" t="s">
        <v>1550</v>
      </c>
      <c r="H157" t="s">
        <v>1551</v>
      </c>
      <c r="I157" t="s">
        <v>77</v>
      </c>
      <c r="J157" s="4" t="s">
        <v>1552</v>
      </c>
      <c r="K157" t="s">
        <v>1550</v>
      </c>
      <c r="L157" t="s">
        <v>1551</v>
      </c>
      <c r="M157" t="s">
        <v>77</v>
      </c>
      <c r="N157" t="s">
        <v>1552</v>
      </c>
      <c r="O157" t="s">
        <v>1553</v>
      </c>
      <c r="P157" t="s">
        <v>1554</v>
      </c>
      <c r="Q157" t="s">
        <v>1555</v>
      </c>
      <c r="R157" t="s">
        <v>1556</v>
      </c>
      <c r="S157" t="s">
        <v>1557</v>
      </c>
      <c r="T157">
        <v>9928</v>
      </c>
      <c r="U157" t="s">
        <v>1636</v>
      </c>
      <c r="V157" t="s">
        <v>1637</v>
      </c>
      <c r="W157" t="s">
        <v>88</v>
      </c>
      <c r="Y157" t="s">
        <v>1638</v>
      </c>
      <c r="Z157" t="s">
        <v>1551</v>
      </c>
      <c r="AA157" t="s">
        <v>77</v>
      </c>
      <c r="AB157" t="s">
        <v>1561</v>
      </c>
      <c r="AC157" t="s">
        <v>1638</v>
      </c>
      <c r="AD157" t="s">
        <v>1551</v>
      </c>
      <c r="AE157" t="s">
        <v>77</v>
      </c>
      <c r="AF157" s="4" t="s">
        <v>1561</v>
      </c>
      <c r="AG157" t="s">
        <v>1639</v>
      </c>
      <c r="AH157" t="s">
        <v>1640</v>
      </c>
      <c r="AI157" t="s">
        <v>1641</v>
      </c>
      <c r="AJ157" t="s">
        <v>1556</v>
      </c>
      <c r="AK157" t="s">
        <v>1642</v>
      </c>
      <c r="AL157" t="s">
        <v>1227</v>
      </c>
      <c r="AM157">
        <v>694</v>
      </c>
      <c r="AN157" t="s">
        <v>93</v>
      </c>
      <c r="AO157" s="2">
        <v>34001</v>
      </c>
      <c r="AP157" s="1">
        <v>42077.232615740744</v>
      </c>
      <c r="AQ157">
        <v>156</v>
      </c>
      <c r="AR157" t="s">
        <v>95</v>
      </c>
      <c r="AS157">
        <v>16</v>
      </c>
      <c r="AT157">
        <v>1</v>
      </c>
      <c r="AU157">
        <v>4.01</v>
      </c>
      <c r="AW157" t="s">
        <v>1643</v>
      </c>
      <c r="AX157">
        <v>3</v>
      </c>
      <c r="AY157" t="s">
        <v>139</v>
      </c>
      <c r="AZ157" t="s">
        <v>98</v>
      </c>
      <c r="BA157" t="s">
        <v>99</v>
      </c>
      <c r="BB157" t="s">
        <v>100</v>
      </c>
      <c r="BC157" t="s">
        <v>140</v>
      </c>
      <c r="BD157">
        <v>2759.9438095353498</v>
      </c>
      <c r="BE157" t="s">
        <v>141</v>
      </c>
      <c r="BF157" t="s">
        <v>142</v>
      </c>
      <c r="BG157">
        <v>100</v>
      </c>
      <c r="BH157" t="s">
        <v>104</v>
      </c>
      <c r="BI157" t="s">
        <v>105</v>
      </c>
      <c r="BK157" t="s">
        <v>143</v>
      </c>
      <c r="BN157">
        <v>0</v>
      </c>
      <c r="BO157">
        <v>30.112819166015001</v>
      </c>
      <c r="BP157">
        <v>-97.316409445407103</v>
      </c>
      <c r="BQ157" t="s">
        <v>106</v>
      </c>
    </row>
    <row r="158" spans="1:69">
      <c r="A158" t="s">
        <v>1545</v>
      </c>
      <c r="B158" t="s">
        <v>1546</v>
      </c>
      <c r="C158" t="s">
        <v>1547</v>
      </c>
      <c r="D158" t="s">
        <v>1548</v>
      </c>
      <c r="E158" t="s">
        <v>1549</v>
      </c>
      <c r="F158" t="s">
        <v>74</v>
      </c>
      <c r="G158" t="s">
        <v>1550</v>
      </c>
      <c r="H158" t="s">
        <v>1551</v>
      </c>
      <c r="I158" t="s">
        <v>77</v>
      </c>
      <c r="J158" s="4" t="s">
        <v>1552</v>
      </c>
      <c r="K158" t="s">
        <v>1550</v>
      </c>
      <c r="L158" t="s">
        <v>1551</v>
      </c>
      <c r="M158" t="s">
        <v>77</v>
      </c>
      <c r="N158" t="s">
        <v>1552</v>
      </c>
      <c r="O158" t="s">
        <v>1553</v>
      </c>
      <c r="P158" t="s">
        <v>1554</v>
      </c>
      <c r="Q158" t="s">
        <v>1555</v>
      </c>
      <c r="R158" t="s">
        <v>1556</v>
      </c>
      <c r="S158" t="s">
        <v>1557</v>
      </c>
      <c r="T158">
        <v>9928</v>
      </c>
      <c r="U158" t="s">
        <v>1644</v>
      </c>
      <c r="V158" t="s">
        <v>1645</v>
      </c>
      <c r="W158" t="s">
        <v>88</v>
      </c>
      <c r="Y158" t="s">
        <v>1646</v>
      </c>
      <c r="Z158" t="s">
        <v>1570</v>
      </c>
      <c r="AA158" t="s">
        <v>77</v>
      </c>
      <c r="AB158">
        <v>78612</v>
      </c>
      <c r="AC158" t="s">
        <v>1646</v>
      </c>
      <c r="AD158" t="s">
        <v>1570</v>
      </c>
      <c r="AE158" t="s">
        <v>77</v>
      </c>
      <c r="AF158" s="4">
        <v>78612</v>
      </c>
      <c r="AG158" t="s">
        <v>1647</v>
      </c>
      <c r="AH158" t="s">
        <v>1648</v>
      </c>
      <c r="AI158" t="s">
        <v>1649</v>
      </c>
      <c r="AJ158" t="s">
        <v>1556</v>
      </c>
      <c r="AK158" t="s">
        <v>1650</v>
      </c>
      <c r="AL158" t="s">
        <v>256</v>
      </c>
      <c r="AM158">
        <v>767</v>
      </c>
      <c r="AN158" t="s">
        <v>93</v>
      </c>
      <c r="AO158" s="2">
        <v>36314</v>
      </c>
      <c r="AP158" s="1">
        <v>42077.232615740744</v>
      </c>
      <c r="AQ158">
        <v>157</v>
      </c>
      <c r="AR158" t="s">
        <v>95</v>
      </c>
      <c r="AS158">
        <v>0</v>
      </c>
      <c r="AT158">
        <v>1</v>
      </c>
      <c r="AU158">
        <v>4.01</v>
      </c>
      <c r="AW158" t="s">
        <v>1651</v>
      </c>
      <c r="AX158">
        <v>3</v>
      </c>
      <c r="AY158" t="s">
        <v>139</v>
      </c>
      <c r="AZ158" t="s">
        <v>98</v>
      </c>
      <c r="BA158" t="s">
        <v>99</v>
      </c>
      <c r="BB158" t="s">
        <v>100</v>
      </c>
      <c r="BC158" t="s">
        <v>140</v>
      </c>
      <c r="BD158">
        <v>2759.9438095353498</v>
      </c>
      <c r="BE158" t="s">
        <v>141</v>
      </c>
      <c r="BF158" t="s">
        <v>142</v>
      </c>
      <c r="BG158">
        <v>100</v>
      </c>
      <c r="BH158" t="s">
        <v>104</v>
      </c>
      <c r="BI158" t="s">
        <v>105</v>
      </c>
      <c r="BK158" t="s">
        <v>143</v>
      </c>
      <c r="BN158">
        <v>0</v>
      </c>
      <c r="BO158">
        <v>30.112819166015001</v>
      </c>
      <c r="BP158">
        <v>-97.316409445407103</v>
      </c>
      <c r="BQ158" t="s">
        <v>106</v>
      </c>
    </row>
    <row r="159" spans="1:69">
      <c r="A159" t="s">
        <v>1545</v>
      </c>
      <c r="B159" t="s">
        <v>1546</v>
      </c>
      <c r="C159" t="s">
        <v>1547</v>
      </c>
      <c r="D159" t="s">
        <v>1548</v>
      </c>
      <c r="E159" t="s">
        <v>1549</v>
      </c>
      <c r="F159" t="s">
        <v>74</v>
      </c>
      <c r="G159" t="s">
        <v>1550</v>
      </c>
      <c r="H159" t="s">
        <v>1551</v>
      </c>
      <c r="I159" t="s">
        <v>77</v>
      </c>
      <c r="J159" s="4" t="s">
        <v>1552</v>
      </c>
      <c r="K159" t="s">
        <v>1550</v>
      </c>
      <c r="L159" t="s">
        <v>1551</v>
      </c>
      <c r="M159" t="s">
        <v>77</v>
      </c>
      <c r="N159" t="s">
        <v>1552</v>
      </c>
      <c r="O159" t="s">
        <v>1553</v>
      </c>
      <c r="P159" t="s">
        <v>1554</v>
      </c>
      <c r="Q159" t="s">
        <v>1555</v>
      </c>
      <c r="R159" t="s">
        <v>1556</v>
      </c>
      <c r="S159" t="s">
        <v>1557</v>
      </c>
      <c r="T159">
        <v>9928</v>
      </c>
      <c r="U159" t="s">
        <v>1652</v>
      </c>
      <c r="V159" t="s">
        <v>1653</v>
      </c>
      <c r="W159" t="s">
        <v>88</v>
      </c>
      <c r="Y159" t="s">
        <v>1654</v>
      </c>
      <c r="Z159" t="s">
        <v>1655</v>
      </c>
      <c r="AA159" t="s">
        <v>77</v>
      </c>
      <c r="AB159">
        <v>78662</v>
      </c>
      <c r="AC159" t="s">
        <v>1654</v>
      </c>
      <c r="AD159" t="s">
        <v>1655</v>
      </c>
      <c r="AE159" t="s">
        <v>77</v>
      </c>
      <c r="AF159" s="4">
        <v>78662</v>
      </c>
      <c r="AG159" t="s">
        <v>1656</v>
      </c>
      <c r="AH159" t="s">
        <v>1657</v>
      </c>
      <c r="AI159" t="s">
        <v>1658</v>
      </c>
      <c r="AJ159" t="s">
        <v>1556</v>
      </c>
      <c r="AK159" t="s">
        <v>1659</v>
      </c>
      <c r="AL159" t="s">
        <v>834</v>
      </c>
      <c r="AM159">
        <v>715</v>
      </c>
      <c r="AN159" t="s">
        <v>93</v>
      </c>
      <c r="AO159" s="2">
        <v>36314</v>
      </c>
      <c r="AP159" s="1">
        <v>42077.232615740744</v>
      </c>
      <c r="AQ159">
        <v>158</v>
      </c>
      <c r="AR159" t="s">
        <v>95</v>
      </c>
      <c r="AS159">
        <v>16</v>
      </c>
      <c r="AT159">
        <v>1</v>
      </c>
      <c r="AU159">
        <v>4.01</v>
      </c>
      <c r="AW159" t="s">
        <v>1660</v>
      </c>
      <c r="AX159">
        <v>3</v>
      </c>
      <c r="AY159" t="s">
        <v>139</v>
      </c>
      <c r="AZ159" t="s">
        <v>98</v>
      </c>
      <c r="BA159" t="s">
        <v>99</v>
      </c>
      <c r="BB159" t="s">
        <v>100</v>
      </c>
      <c r="BC159" t="s">
        <v>140</v>
      </c>
      <c r="BD159">
        <v>2759.9438095353498</v>
      </c>
      <c r="BE159" t="s">
        <v>141</v>
      </c>
      <c r="BF159" t="s">
        <v>142</v>
      </c>
      <c r="BG159">
        <v>100</v>
      </c>
      <c r="BH159" t="s">
        <v>104</v>
      </c>
      <c r="BI159" t="s">
        <v>105</v>
      </c>
      <c r="BK159" t="s">
        <v>143</v>
      </c>
      <c r="BN159">
        <v>0</v>
      </c>
      <c r="BO159">
        <v>30.112819166015001</v>
      </c>
      <c r="BP159">
        <v>-97.316409445407103</v>
      </c>
      <c r="BQ159" t="s">
        <v>106</v>
      </c>
    </row>
    <row r="160" spans="1:69">
      <c r="A160" t="s">
        <v>1545</v>
      </c>
      <c r="B160" t="s">
        <v>1546</v>
      </c>
      <c r="C160" t="s">
        <v>1547</v>
      </c>
      <c r="D160" t="s">
        <v>1548</v>
      </c>
      <c r="E160" t="s">
        <v>1549</v>
      </c>
      <c r="F160" t="s">
        <v>74</v>
      </c>
      <c r="G160" t="s">
        <v>1550</v>
      </c>
      <c r="H160" t="s">
        <v>1551</v>
      </c>
      <c r="I160" t="s">
        <v>77</v>
      </c>
      <c r="J160" s="4" t="s">
        <v>1552</v>
      </c>
      <c r="K160" t="s">
        <v>1550</v>
      </c>
      <c r="L160" t="s">
        <v>1551</v>
      </c>
      <c r="M160" t="s">
        <v>77</v>
      </c>
      <c r="N160" t="s">
        <v>1552</v>
      </c>
      <c r="O160" t="s">
        <v>1553</v>
      </c>
      <c r="P160" t="s">
        <v>1554</v>
      </c>
      <c r="Q160" t="s">
        <v>1555</v>
      </c>
      <c r="R160" t="s">
        <v>1556</v>
      </c>
      <c r="S160" t="s">
        <v>1557</v>
      </c>
      <c r="T160">
        <v>9928</v>
      </c>
      <c r="U160" t="s">
        <v>1661</v>
      </c>
      <c r="V160" t="s">
        <v>1662</v>
      </c>
      <c r="W160" t="s">
        <v>88</v>
      </c>
      <c r="Y160" t="s">
        <v>1663</v>
      </c>
      <c r="Z160" t="s">
        <v>1570</v>
      </c>
      <c r="AA160" t="s">
        <v>77</v>
      </c>
      <c r="AB160">
        <v>78612</v>
      </c>
      <c r="AC160" t="s">
        <v>1663</v>
      </c>
      <c r="AD160" t="s">
        <v>1570</v>
      </c>
      <c r="AE160" t="s">
        <v>77</v>
      </c>
      <c r="AF160" s="4">
        <v>78612</v>
      </c>
      <c r="AG160" t="s">
        <v>1664</v>
      </c>
      <c r="AH160" t="s">
        <v>1665</v>
      </c>
      <c r="AI160" t="s">
        <v>1666</v>
      </c>
      <c r="AJ160" t="s">
        <v>1556</v>
      </c>
      <c r="AK160" t="s">
        <v>1667</v>
      </c>
      <c r="AL160" t="s">
        <v>1227</v>
      </c>
      <c r="AM160">
        <v>806</v>
      </c>
      <c r="AN160" t="s">
        <v>93</v>
      </c>
      <c r="AO160" s="2">
        <v>37700</v>
      </c>
      <c r="AP160" s="1">
        <v>42077.232615740744</v>
      </c>
      <c r="AQ160">
        <v>159</v>
      </c>
      <c r="AR160" t="s">
        <v>95</v>
      </c>
      <c r="AS160">
        <v>16</v>
      </c>
      <c r="AT160">
        <v>1</v>
      </c>
      <c r="AU160">
        <v>4.01</v>
      </c>
      <c r="AW160" t="s">
        <v>1668</v>
      </c>
      <c r="AX160">
        <v>3</v>
      </c>
      <c r="AY160" t="s">
        <v>139</v>
      </c>
      <c r="AZ160" t="s">
        <v>98</v>
      </c>
      <c r="BA160" t="s">
        <v>99</v>
      </c>
      <c r="BB160" t="s">
        <v>100</v>
      </c>
      <c r="BC160" t="s">
        <v>140</v>
      </c>
      <c r="BD160">
        <v>2759.9438095353498</v>
      </c>
      <c r="BE160" t="s">
        <v>141</v>
      </c>
      <c r="BF160" t="s">
        <v>142</v>
      </c>
      <c r="BG160">
        <v>100</v>
      </c>
      <c r="BH160" t="s">
        <v>104</v>
      </c>
      <c r="BI160" t="s">
        <v>105</v>
      </c>
      <c r="BK160" t="s">
        <v>143</v>
      </c>
      <c r="BN160">
        <v>0</v>
      </c>
      <c r="BO160">
        <v>30.112819166015001</v>
      </c>
      <c r="BP160">
        <v>-97.316409445407103</v>
      </c>
      <c r="BQ160" t="s">
        <v>106</v>
      </c>
    </row>
    <row r="161" spans="1:69">
      <c r="A161" t="s">
        <v>1545</v>
      </c>
      <c r="B161" t="s">
        <v>1546</v>
      </c>
      <c r="C161" t="s">
        <v>1547</v>
      </c>
      <c r="D161" t="s">
        <v>1548</v>
      </c>
      <c r="E161" t="s">
        <v>1549</v>
      </c>
      <c r="F161" t="s">
        <v>74</v>
      </c>
      <c r="G161" t="s">
        <v>1550</v>
      </c>
      <c r="H161" t="s">
        <v>1551</v>
      </c>
      <c r="I161" t="s">
        <v>77</v>
      </c>
      <c r="J161" s="4" t="s">
        <v>1552</v>
      </c>
      <c r="K161" t="s">
        <v>1550</v>
      </c>
      <c r="L161" t="s">
        <v>1551</v>
      </c>
      <c r="M161" t="s">
        <v>77</v>
      </c>
      <c r="N161" t="s">
        <v>1552</v>
      </c>
      <c r="O161" t="s">
        <v>1553</v>
      </c>
      <c r="P161" t="s">
        <v>1554</v>
      </c>
      <c r="Q161" t="s">
        <v>1555</v>
      </c>
      <c r="R161" t="s">
        <v>1556</v>
      </c>
      <c r="S161" t="s">
        <v>1557</v>
      </c>
      <c r="T161">
        <v>9928</v>
      </c>
      <c r="U161" t="s">
        <v>1669</v>
      </c>
      <c r="V161" t="s">
        <v>1670</v>
      </c>
      <c r="W161" t="s">
        <v>88</v>
      </c>
      <c r="Y161" t="s">
        <v>1671</v>
      </c>
      <c r="Z161" t="s">
        <v>1551</v>
      </c>
      <c r="AA161" t="s">
        <v>77</v>
      </c>
      <c r="AB161">
        <v>78602</v>
      </c>
      <c r="AC161" t="s">
        <v>1671</v>
      </c>
      <c r="AD161" t="s">
        <v>1551</v>
      </c>
      <c r="AE161" t="s">
        <v>77</v>
      </c>
      <c r="AF161" s="4">
        <v>78602</v>
      </c>
      <c r="AG161" t="s">
        <v>1672</v>
      </c>
      <c r="AH161" t="s">
        <v>1673</v>
      </c>
      <c r="AI161" t="s">
        <v>1674</v>
      </c>
      <c r="AJ161" t="s">
        <v>1556</v>
      </c>
      <c r="AK161" t="s">
        <v>1675</v>
      </c>
      <c r="AL161" t="s">
        <v>834</v>
      </c>
      <c r="AM161">
        <v>811</v>
      </c>
      <c r="AN161" t="s">
        <v>93</v>
      </c>
      <c r="AO161" s="2">
        <v>38145</v>
      </c>
      <c r="AP161" s="1">
        <v>42077.232615740744</v>
      </c>
      <c r="AQ161">
        <v>160</v>
      </c>
      <c r="AR161" t="s">
        <v>95</v>
      </c>
      <c r="AS161">
        <v>16</v>
      </c>
      <c r="AT161">
        <v>1</v>
      </c>
      <c r="AU161">
        <v>4.01</v>
      </c>
      <c r="AW161" t="s">
        <v>1676</v>
      </c>
      <c r="AX161">
        <v>3</v>
      </c>
      <c r="AY161" t="s">
        <v>139</v>
      </c>
      <c r="AZ161" t="s">
        <v>98</v>
      </c>
      <c r="BA161" t="s">
        <v>99</v>
      </c>
      <c r="BB161" t="s">
        <v>100</v>
      </c>
      <c r="BC161" t="s">
        <v>140</v>
      </c>
      <c r="BD161">
        <v>2759.9438095353498</v>
      </c>
      <c r="BE161" t="s">
        <v>141</v>
      </c>
      <c r="BF161" t="s">
        <v>142</v>
      </c>
      <c r="BG161">
        <v>100</v>
      </c>
      <c r="BH161" t="s">
        <v>104</v>
      </c>
      <c r="BI161" t="s">
        <v>105</v>
      </c>
      <c r="BK161" t="s">
        <v>143</v>
      </c>
      <c r="BN161">
        <v>0</v>
      </c>
      <c r="BO161">
        <v>30.112819166015001</v>
      </c>
      <c r="BP161">
        <v>-97.316409445407103</v>
      </c>
      <c r="BQ161" t="s">
        <v>106</v>
      </c>
    </row>
    <row r="162" spans="1:69">
      <c r="A162" t="s">
        <v>1545</v>
      </c>
      <c r="B162" t="s">
        <v>1546</v>
      </c>
      <c r="C162" t="s">
        <v>1547</v>
      </c>
      <c r="D162" t="s">
        <v>1548</v>
      </c>
      <c r="E162" t="s">
        <v>1549</v>
      </c>
      <c r="F162" t="s">
        <v>74</v>
      </c>
      <c r="G162" t="s">
        <v>1550</v>
      </c>
      <c r="H162" t="s">
        <v>1551</v>
      </c>
      <c r="I162" t="s">
        <v>77</v>
      </c>
      <c r="J162" s="4" t="s">
        <v>1552</v>
      </c>
      <c r="K162" t="s">
        <v>1550</v>
      </c>
      <c r="L162" t="s">
        <v>1551</v>
      </c>
      <c r="M162" t="s">
        <v>77</v>
      </c>
      <c r="N162" t="s">
        <v>1552</v>
      </c>
      <c r="O162" t="s">
        <v>1553</v>
      </c>
      <c r="P162" t="s">
        <v>1554</v>
      </c>
      <c r="Q162" t="s">
        <v>1555</v>
      </c>
      <c r="R162" t="s">
        <v>1556</v>
      </c>
      <c r="S162" t="s">
        <v>1557</v>
      </c>
      <c r="T162">
        <v>9928</v>
      </c>
      <c r="U162" t="s">
        <v>1677</v>
      </c>
      <c r="V162" t="s">
        <v>1678</v>
      </c>
      <c r="W162" t="s">
        <v>88</v>
      </c>
      <c r="Y162" t="s">
        <v>1679</v>
      </c>
      <c r="Z162" t="s">
        <v>1551</v>
      </c>
      <c r="AA162" t="s">
        <v>77</v>
      </c>
      <c r="AB162">
        <v>78602</v>
      </c>
      <c r="AC162" t="s">
        <v>1679</v>
      </c>
      <c r="AD162" t="s">
        <v>1551</v>
      </c>
      <c r="AE162" t="s">
        <v>77</v>
      </c>
      <c r="AF162" s="4">
        <v>78602</v>
      </c>
      <c r="AG162" t="s">
        <v>1680</v>
      </c>
      <c r="AH162" t="s">
        <v>1681</v>
      </c>
      <c r="AI162" t="s">
        <v>1682</v>
      </c>
      <c r="AJ162" t="s">
        <v>1556</v>
      </c>
      <c r="AK162" t="s">
        <v>1683</v>
      </c>
      <c r="AL162" t="s">
        <v>834</v>
      </c>
      <c r="AM162">
        <v>662</v>
      </c>
      <c r="AN162" t="s">
        <v>93</v>
      </c>
      <c r="AO162" s="2">
        <v>38145</v>
      </c>
      <c r="AP162" s="1">
        <v>42077.232615740744</v>
      </c>
      <c r="AQ162">
        <v>161</v>
      </c>
      <c r="AR162" t="s">
        <v>95</v>
      </c>
      <c r="AS162">
        <v>16</v>
      </c>
      <c r="AT162">
        <v>1</v>
      </c>
      <c r="AU162">
        <v>4.01</v>
      </c>
      <c r="AW162" t="s">
        <v>1684</v>
      </c>
      <c r="AX162">
        <v>3</v>
      </c>
      <c r="AY162" t="s">
        <v>139</v>
      </c>
      <c r="AZ162" t="s">
        <v>98</v>
      </c>
      <c r="BA162" t="s">
        <v>99</v>
      </c>
      <c r="BB162" t="s">
        <v>100</v>
      </c>
      <c r="BC162" t="s">
        <v>140</v>
      </c>
      <c r="BD162">
        <v>2759.9438095353498</v>
      </c>
      <c r="BE162" t="s">
        <v>141</v>
      </c>
      <c r="BF162" t="s">
        <v>142</v>
      </c>
      <c r="BG162">
        <v>100</v>
      </c>
      <c r="BH162" t="s">
        <v>104</v>
      </c>
      <c r="BI162" t="s">
        <v>105</v>
      </c>
      <c r="BK162" t="s">
        <v>143</v>
      </c>
      <c r="BN162">
        <v>0</v>
      </c>
      <c r="BO162">
        <v>30.112819166015001</v>
      </c>
      <c r="BP162">
        <v>-97.316409445407103</v>
      </c>
      <c r="BQ162" t="s">
        <v>106</v>
      </c>
    </row>
    <row r="163" spans="1:69">
      <c r="A163" t="s">
        <v>1545</v>
      </c>
      <c r="B163" t="s">
        <v>1546</v>
      </c>
      <c r="C163" t="s">
        <v>1547</v>
      </c>
      <c r="D163" t="s">
        <v>1685</v>
      </c>
      <c r="E163" t="s">
        <v>1686</v>
      </c>
      <c r="F163" t="s">
        <v>74</v>
      </c>
      <c r="G163" t="s">
        <v>1687</v>
      </c>
      <c r="H163" t="s">
        <v>1688</v>
      </c>
      <c r="I163" t="s">
        <v>77</v>
      </c>
      <c r="J163" s="4" t="s">
        <v>1689</v>
      </c>
      <c r="K163" t="s">
        <v>1690</v>
      </c>
      <c r="L163" t="s">
        <v>1688</v>
      </c>
      <c r="M163" t="s">
        <v>77</v>
      </c>
      <c r="N163" t="s">
        <v>1691</v>
      </c>
      <c r="O163" t="s">
        <v>1692</v>
      </c>
      <c r="P163" t="s">
        <v>1693</v>
      </c>
      <c r="Q163" t="s">
        <v>1694</v>
      </c>
      <c r="R163" t="s">
        <v>1695</v>
      </c>
      <c r="S163" t="s">
        <v>1696</v>
      </c>
      <c r="T163">
        <v>4277</v>
      </c>
      <c r="U163" t="s">
        <v>1697</v>
      </c>
      <c r="V163" t="s">
        <v>1698</v>
      </c>
      <c r="W163" t="s">
        <v>88</v>
      </c>
      <c r="Y163" t="s">
        <v>1699</v>
      </c>
      <c r="Z163" t="s">
        <v>1688</v>
      </c>
      <c r="AA163" t="s">
        <v>77</v>
      </c>
      <c r="AB163" t="s">
        <v>1691</v>
      </c>
      <c r="AC163" t="s">
        <v>1699</v>
      </c>
      <c r="AD163" t="s">
        <v>1688</v>
      </c>
      <c r="AE163" t="s">
        <v>77</v>
      </c>
      <c r="AF163" s="4" t="s">
        <v>1691</v>
      </c>
      <c r="AG163" t="s">
        <v>1700</v>
      </c>
      <c r="AH163" t="s">
        <v>1701</v>
      </c>
      <c r="AI163" t="s">
        <v>1702</v>
      </c>
      <c r="AJ163" t="s">
        <v>1695</v>
      </c>
      <c r="AK163" t="s">
        <v>1703</v>
      </c>
      <c r="AL163" t="s">
        <v>92</v>
      </c>
      <c r="AM163">
        <v>1299</v>
      </c>
      <c r="AN163" t="s">
        <v>93</v>
      </c>
      <c r="AO163" t="s">
        <v>94</v>
      </c>
      <c r="AP163" s="1">
        <v>42077.232615740744</v>
      </c>
      <c r="AQ163">
        <v>162</v>
      </c>
      <c r="AR163" t="s">
        <v>95</v>
      </c>
      <c r="AS163">
        <v>31</v>
      </c>
      <c r="AT163">
        <v>1</v>
      </c>
      <c r="AU163">
        <v>4.01</v>
      </c>
      <c r="AW163" t="s">
        <v>1704</v>
      </c>
      <c r="AX163">
        <v>3</v>
      </c>
      <c r="AY163" t="s">
        <v>139</v>
      </c>
      <c r="AZ163" t="s">
        <v>98</v>
      </c>
      <c r="BA163" t="s">
        <v>99</v>
      </c>
      <c r="BB163" t="s">
        <v>100</v>
      </c>
      <c r="BC163" t="s">
        <v>140</v>
      </c>
      <c r="BD163">
        <v>2859.8378017382302</v>
      </c>
      <c r="BE163" t="s">
        <v>141</v>
      </c>
      <c r="BF163" t="s">
        <v>142</v>
      </c>
      <c r="BG163">
        <v>100</v>
      </c>
      <c r="BH163" t="s">
        <v>104</v>
      </c>
      <c r="BI163" t="s">
        <v>105</v>
      </c>
      <c r="BK163" t="s">
        <v>143</v>
      </c>
      <c r="BN163">
        <v>0</v>
      </c>
      <c r="BO163">
        <v>30.3525132901806</v>
      </c>
      <c r="BP163">
        <v>-97.377568875847103</v>
      </c>
      <c r="BQ163" t="s">
        <v>106</v>
      </c>
    </row>
    <row r="164" spans="1:69">
      <c r="A164" t="s">
        <v>1545</v>
      </c>
      <c r="B164" t="s">
        <v>1546</v>
      </c>
      <c r="C164" t="s">
        <v>1547</v>
      </c>
      <c r="D164" t="s">
        <v>1685</v>
      </c>
      <c r="E164" t="s">
        <v>1686</v>
      </c>
      <c r="F164" t="s">
        <v>74</v>
      </c>
      <c r="G164" t="s">
        <v>1687</v>
      </c>
      <c r="H164" t="s">
        <v>1688</v>
      </c>
      <c r="I164" t="s">
        <v>77</v>
      </c>
      <c r="J164" s="4" t="s">
        <v>1689</v>
      </c>
      <c r="K164" t="s">
        <v>1690</v>
      </c>
      <c r="L164" t="s">
        <v>1688</v>
      </c>
      <c r="M164" t="s">
        <v>77</v>
      </c>
      <c r="N164" t="s">
        <v>1691</v>
      </c>
      <c r="O164" t="s">
        <v>1692</v>
      </c>
      <c r="P164" t="s">
        <v>1693</v>
      </c>
      <c r="Q164" t="s">
        <v>1694</v>
      </c>
      <c r="R164" t="s">
        <v>1695</v>
      </c>
      <c r="S164" t="s">
        <v>1696</v>
      </c>
      <c r="T164">
        <v>4277</v>
      </c>
      <c r="U164" t="s">
        <v>1705</v>
      </c>
      <c r="V164" t="s">
        <v>1577</v>
      </c>
      <c r="W164" t="s">
        <v>1042</v>
      </c>
      <c r="Y164" t="s">
        <v>1706</v>
      </c>
      <c r="Z164" t="s">
        <v>1551</v>
      </c>
      <c r="AA164" t="s">
        <v>77</v>
      </c>
      <c r="AB164">
        <v>78602</v>
      </c>
      <c r="AC164" t="s">
        <v>1690</v>
      </c>
      <c r="AD164" t="s">
        <v>1688</v>
      </c>
      <c r="AE164" t="s">
        <v>77</v>
      </c>
      <c r="AF164" s="4" t="s">
        <v>1691</v>
      </c>
      <c r="AG164" t="s">
        <v>1579</v>
      </c>
      <c r="AH164" t="s">
        <v>1580</v>
      </c>
      <c r="AI164" t="s">
        <v>1694</v>
      </c>
      <c r="AK164" t="s">
        <v>1707</v>
      </c>
      <c r="AL164" t="s">
        <v>456</v>
      </c>
      <c r="AM164">
        <v>-1</v>
      </c>
      <c r="AN164" t="s">
        <v>93</v>
      </c>
      <c r="AO164" s="2">
        <v>36241</v>
      </c>
      <c r="AP164" s="1">
        <v>42077.232615740744</v>
      </c>
      <c r="AQ164">
        <v>163</v>
      </c>
      <c r="AR164" t="s">
        <v>95</v>
      </c>
      <c r="AS164">
        <v>16</v>
      </c>
      <c r="AT164">
        <v>1</v>
      </c>
      <c r="AU164">
        <v>4.01</v>
      </c>
      <c r="AW164" t="s">
        <v>1708</v>
      </c>
      <c r="AX164">
        <v>3</v>
      </c>
      <c r="AY164" t="s">
        <v>139</v>
      </c>
      <c r="AZ164" t="s">
        <v>98</v>
      </c>
      <c r="BA164" t="s">
        <v>99</v>
      </c>
      <c r="BB164" t="s">
        <v>100</v>
      </c>
      <c r="BC164" t="s">
        <v>140</v>
      </c>
      <c r="BD164">
        <v>2859.8378017382302</v>
      </c>
      <c r="BE164" t="s">
        <v>141</v>
      </c>
      <c r="BF164" t="s">
        <v>142</v>
      </c>
      <c r="BG164">
        <v>100</v>
      </c>
      <c r="BH164" t="s">
        <v>104</v>
      </c>
      <c r="BI164" t="s">
        <v>105</v>
      </c>
      <c r="BK164" t="s">
        <v>143</v>
      </c>
      <c r="BN164">
        <v>0</v>
      </c>
      <c r="BO164">
        <v>30.3525132901806</v>
      </c>
      <c r="BP164">
        <v>-97.377568875847103</v>
      </c>
      <c r="BQ164" t="s">
        <v>106</v>
      </c>
    </row>
    <row r="165" spans="1:69">
      <c r="A165" t="s">
        <v>1545</v>
      </c>
      <c r="B165" t="s">
        <v>1546</v>
      </c>
      <c r="C165" t="s">
        <v>1547</v>
      </c>
      <c r="D165" t="s">
        <v>1685</v>
      </c>
      <c r="E165" t="s">
        <v>1686</v>
      </c>
      <c r="F165" t="s">
        <v>74</v>
      </c>
      <c r="G165" t="s">
        <v>1687</v>
      </c>
      <c r="H165" t="s">
        <v>1688</v>
      </c>
      <c r="I165" t="s">
        <v>77</v>
      </c>
      <c r="J165" s="4" t="s">
        <v>1689</v>
      </c>
      <c r="K165" t="s">
        <v>1690</v>
      </c>
      <c r="L165" t="s">
        <v>1688</v>
      </c>
      <c r="M165" t="s">
        <v>77</v>
      </c>
      <c r="N165" t="s">
        <v>1691</v>
      </c>
      <c r="O165" t="s">
        <v>1692</v>
      </c>
      <c r="P165" t="s">
        <v>1693</v>
      </c>
      <c r="Q165" t="s">
        <v>1694</v>
      </c>
      <c r="R165" t="s">
        <v>1695</v>
      </c>
      <c r="S165" t="s">
        <v>1696</v>
      </c>
      <c r="T165">
        <v>4277</v>
      </c>
      <c r="U165" t="s">
        <v>1709</v>
      </c>
      <c r="V165" t="s">
        <v>1710</v>
      </c>
      <c r="W165" t="s">
        <v>393</v>
      </c>
      <c r="Y165" t="s">
        <v>1711</v>
      </c>
      <c r="Z165" t="s">
        <v>1688</v>
      </c>
      <c r="AA165" t="s">
        <v>77</v>
      </c>
      <c r="AB165">
        <v>78621</v>
      </c>
      <c r="AC165" t="s">
        <v>1711</v>
      </c>
      <c r="AD165" t="s">
        <v>1688</v>
      </c>
      <c r="AE165" t="s">
        <v>77</v>
      </c>
      <c r="AF165" s="4">
        <v>78621</v>
      </c>
      <c r="AG165" t="s">
        <v>1712</v>
      </c>
      <c r="AH165" t="s">
        <v>1713</v>
      </c>
      <c r="AI165" t="s">
        <v>1714</v>
      </c>
      <c r="AK165" t="s">
        <v>1715</v>
      </c>
      <c r="AL165" t="s">
        <v>92</v>
      </c>
      <c r="AM165">
        <v>-1</v>
      </c>
      <c r="AN165" t="s">
        <v>93</v>
      </c>
      <c r="AO165" s="2">
        <v>37152</v>
      </c>
      <c r="AP165" s="1">
        <v>42077.232615740744</v>
      </c>
      <c r="AQ165">
        <v>164</v>
      </c>
      <c r="AR165" t="s">
        <v>95</v>
      </c>
      <c r="AS165">
        <v>16</v>
      </c>
      <c r="AT165">
        <v>1</v>
      </c>
      <c r="AU165">
        <v>4.01</v>
      </c>
      <c r="AW165" t="s">
        <v>1716</v>
      </c>
      <c r="AX165">
        <v>3</v>
      </c>
      <c r="AY165" t="s">
        <v>139</v>
      </c>
      <c r="AZ165" t="s">
        <v>98</v>
      </c>
      <c r="BA165" t="s">
        <v>99</v>
      </c>
      <c r="BB165" t="s">
        <v>100</v>
      </c>
      <c r="BC165" t="s">
        <v>140</v>
      </c>
      <c r="BD165">
        <v>2859.8378017382302</v>
      </c>
      <c r="BE165" t="s">
        <v>141</v>
      </c>
      <c r="BF165" t="s">
        <v>142</v>
      </c>
      <c r="BG165">
        <v>100</v>
      </c>
      <c r="BH165" t="s">
        <v>104</v>
      </c>
      <c r="BI165" t="s">
        <v>105</v>
      </c>
      <c r="BK165" t="s">
        <v>143</v>
      </c>
      <c r="BN165">
        <v>0</v>
      </c>
      <c r="BO165">
        <v>30.3525132901806</v>
      </c>
      <c r="BP165">
        <v>-97.377568875847103</v>
      </c>
      <c r="BQ165" t="s">
        <v>106</v>
      </c>
    </row>
    <row r="166" spans="1:69">
      <c r="A166" t="s">
        <v>1545</v>
      </c>
      <c r="B166" t="s">
        <v>1546</v>
      </c>
      <c r="C166" t="s">
        <v>1547</v>
      </c>
      <c r="D166" t="s">
        <v>1685</v>
      </c>
      <c r="E166" t="s">
        <v>1686</v>
      </c>
      <c r="F166" t="s">
        <v>74</v>
      </c>
      <c r="G166" t="s">
        <v>1687</v>
      </c>
      <c r="H166" t="s">
        <v>1688</v>
      </c>
      <c r="I166" t="s">
        <v>77</v>
      </c>
      <c r="J166" s="4" t="s">
        <v>1689</v>
      </c>
      <c r="K166" t="s">
        <v>1690</v>
      </c>
      <c r="L166" t="s">
        <v>1688</v>
      </c>
      <c r="M166" t="s">
        <v>77</v>
      </c>
      <c r="N166" t="s">
        <v>1691</v>
      </c>
      <c r="O166" t="s">
        <v>1692</v>
      </c>
      <c r="P166" t="s">
        <v>1693</v>
      </c>
      <c r="Q166" t="s">
        <v>1694</v>
      </c>
      <c r="R166" t="s">
        <v>1695</v>
      </c>
      <c r="S166" t="s">
        <v>1696</v>
      </c>
      <c r="T166">
        <v>4277</v>
      </c>
      <c r="U166" t="s">
        <v>1717</v>
      </c>
      <c r="V166" t="s">
        <v>1718</v>
      </c>
      <c r="W166" t="s">
        <v>88</v>
      </c>
      <c r="Y166" t="s">
        <v>1719</v>
      </c>
      <c r="Z166" t="s">
        <v>1688</v>
      </c>
      <c r="AA166" t="s">
        <v>77</v>
      </c>
      <c r="AB166">
        <v>78621</v>
      </c>
      <c r="AC166" t="s">
        <v>1719</v>
      </c>
      <c r="AD166" t="s">
        <v>1688</v>
      </c>
      <c r="AE166" t="s">
        <v>77</v>
      </c>
      <c r="AF166" s="4">
        <v>78621</v>
      </c>
      <c r="AG166" t="s">
        <v>1720</v>
      </c>
      <c r="AH166" t="s">
        <v>1721</v>
      </c>
      <c r="AI166" t="s">
        <v>1722</v>
      </c>
      <c r="AJ166" t="s">
        <v>1695</v>
      </c>
      <c r="AK166" t="s">
        <v>1723</v>
      </c>
      <c r="AL166" t="s">
        <v>111</v>
      </c>
      <c r="AM166">
        <v>926</v>
      </c>
      <c r="AN166" t="s">
        <v>93</v>
      </c>
      <c r="AO166" t="s">
        <v>94</v>
      </c>
      <c r="AP166" s="1">
        <v>42077.232615740744</v>
      </c>
      <c r="AQ166">
        <v>165</v>
      </c>
      <c r="AR166" t="s">
        <v>95</v>
      </c>
      <c r="AS166">
        <v>16</v>
      </c>
      <c r="AT166">
        <v>1</v>
      </c>
      <c r="AU166">
        <v>4.01</v>
      </c>
      <c r="AW166" t="s">
        <v>1724</v>
      </c>
      <c r="AX166">
        <v>3</v>
      </c>
      <c r="AY166" t="s">
        <v>139</v>
      </c>
      <c r="AZ166" t="s">
        <v>98</v>
      </c>
      <c r="BA166" t="s">
        <v>99</v>
      </c>
      <c r="BB166" t="s">
        <v>100</v>
      </c>
      <c r="BC166" t="s">
        <v>140</v>
      </c>
      <c r="BD166">
        <v>2859.8378017382302</v>
      </c>
      <c r="BE166" t="s">
        <v>141</v>
      </c>
      <c r="BF166" t="s">
        <v>142</v>
      </c>
      <c r="BG166">
        <v>100</v>
      </c>
      <c r="BH166" t="s">
        <v>104</v>
      </c>
      <c r="BI166" t="s">
        <v>105</v>
      </c>
      <c r="BK166" t="s">
        <v>143</v>
      </c>
      <c r="BN166">
        <v>0</v>
      </c>
      <c r="BO166">
        <v>30.3525132901806</v>
      </c>
      <c r="BP166">
        <v>-97.377568875847103</v>
      </c>
      <c r="BQ166" t="s">
        <v>106</v>
      </c>
    </row>
    <row r="167" spans="1:69">
      <c r="A167" t="s">
        <v>1545</v>
      </c>
      <c r="B167" t="s">
        <v>1546</v>
      </c>
      <c r="C167" t="s">
        <v>1547</v>
      </c>
      <c r="D167" t="s">
        <v>1685</v>
      </c>
      <c r="E167" t="s">
        <v>1686</v>
      </c>
      <c r="F167" t="s">
        <v>74</v>
      </c>
      <c r="G167" t="s">
        <v>1687</v>
      </c>
      <c r="H167" t="s">
        <v>1688</v>
      </c>
      <c r="I167" t="s">
        <v>77</v>
      </c>
      <c r="J167" s="4" t="s">
        <v>1689</v>
      </c>
      <c r="K167" t="s">
        <v>1690</v>
      </c>
      <c r="L167" t="s">
        <v>1688</v>
      </c>
      <c r="M167" t="s">
        <v>77</v>
      </c>
      <c r="N167" t="s">
        <v>1691</v>
      </c>
      <c r="O167" t="s">
        <v>1692</v>
      </c>
      <c r="P167" t="s">
        <v>1693</v>
      </c>
      <c r="Q167" t="s">
        <v>1694</v>
      </c>
      <c r="R167" t="s">
        <v>1695</v>
      </c>
      <c r="S167" t="s">
        <v>1696</v>
      </c>
      <c r="T167">
        <v>4277</v>
      </c>
      <c r="U167" t="s">
        <v>1725</v>
      </c>
      <c r="V167" t="s">
        <v>1726</v>
      </c>
      <c r="W167" t="s">
        <v>88</v>
      </c>
      <c r="Y167" t="s">
        <v>1727</v>
      </c>
      <c r="Z167" t="s">
        <v>1688</v>
      </c>
      <c r="AA167" t="s">
        <v>77</v>
      </c>
      <c r="AB167" t="s">
        <v>1728</v>
      </c>
      <c r="AC167" t="s">
        <v>1727</v>
      </c>
      <c r="AD167" t="s">
        <v>1688</v>
      </c>
      <c r="AE167" t="s">
        <v>77</v>
      </c>
      <c r="AF167" s="4" t="s">
        <v>1728</v>
      </c>
      <c r="AG167" t="s">
        <v>1729</v>
      </c>
      <c r="AH167" t="s">
        <v>1730</v>
      </c>
      <c r="AI167" t="s">
        <v>1731</v>
      </c>
      <c r="AJ167" t="s">
        <v>1695</v>
      </c>
      <c r="AK167" t="s">
        <v>1732</v>
      </c>
      <c r="AL167" t="s">
        <v>1733</v>
      </c>
      <c r="AM167">
        <v>610</v>
      </c>
      <c r="AN167" t="s">
        <v>93</v>
      </c>
      <c r="AO167" t="s">
        <v>94</v>
      </c>
      <c r="AP167" s="1">
        <v>42077.232615740744</v>
      </c>
      <c r="AQ167">
        <v>166</v>
      </c>
      <c r="AR167" t="s">
        <v>95</v>
      </c>
      <c r="AS167">
        <v>16</v>
      </c>
      <c r="AT167">
        <v>1</v>
      </c>
      <c r="AU167">
        <v>4.01</v>
      </c>
      <c r="AW167" t="s">
        <v>1734</v>
      </c>
      <c r="AX167">
        <v>3</v>
      </c>
      <c r="AY167" t="s">
        <v>139</v>
      </c>
      <c r="AZ167" t="s">
        <v>98</v>
      </c>
      <c r="BA167" t="s">
        <v>99</v>
      </c>
      <c r="BB167" t="s">
        <v>100</v>
      </c>
      <c r="BC167" t="s">
        <v>140</v>
      </c>
      <c r="BD167">
        <v>2859.8378017382302</v>
      </c>
      <c r="BE167" t="s">
        <v>141</v>
      </c>
      <c r="BF167" t="s">
        <v>142</v>
      </c>
      <c r="BG167">
        <v>100</v>
      </c>
      <c r="BH167" t="s">
        <v>104</v>
      </c>
      <c r="BI167" t="s">
        <v>105</v>
      </c>
      <c r="BK167" t="s">
        <v>143</v>
      </c>
      <c r="BN167">
        <v>0</v>
      </c>
      <c r="BO167">
        <v>30.3525132901806</v>
      </c>
      <c r="BP167">
        <v>-97.377568875847103</v>
      </c>
      <c r="BQ167" t="s">
        <v>106</v>
      </c>
    </row>
    <row r="168" spans="1:69">
      <c r="A168" t="s">
        <v>1545</v>
      </c>
      <c r="B168" t="s">
        <v>1546</v>
      </c>
      <c r="C168" t="s">
        <v>1547</v>
      </c>
      <c r="D168" t="s">
        <v>1685</v>
      </c>
      <c r="E168" t="s">
        <v>1686</v>
      </c>
      <c r="F168" t="s">
        <v>74</v>
      </c>
      <c r="G168" t="s">
        <v>1687</v>
      </c>
      <c r="H168" t="s">
        <v>1688</v>
      </c>
      <c r="I168" t="s">
        <v>77</v>
      </c>
      <c r="J168" s="4" t="s">
        <v>1689</v>
      </c>
      <c r="K168" t="s">
        <v>1690</v>
      </c>
      <c r="L168" t="s">
        <v>1688</v>
      </c>
      <c r="M168" t="s">
        <v>77</v>
      </c>
      <c r="N168" t="s">
        <v>1691</v>
      </c>
      <c r="O168" t="s">
        <v>1692</v>
      </c>
      <c r="P168" t="s">
        <v>1693</v>
      </c>
      <c r="Q168" t="s">
        <v>1694</v>
      </c>
      <c r="R168" t="s">
        <v>1695</v>
      </c>
      <c r="S168" t="s">
        <v>1696</v>
      </c>
      <c r="T168">
        <v>4277</v>
      </c>
      <c r="U168" t="s">
        <v>1735</v>
      </c>
      <c r="V168" t="s">
        <v>1736</v>
      </c>
      <c r="W168" t="s">
        <v>88</v>
      </c>
      <c r="Y168" t="s">
        <v>1737</v>
      </c>
      <c r="Z168" t="s">
        <v>1688</v>
      </c>
      <c r="AA168" t="s">
        <v>77</v>
      </c>
      <c r="AB168" t="s">
        <v>1738</v>
      </c>
      <c r="AC168" t="s">
        <v>1737</v>
      </c>
      <c r="AD168" t="s">
        <v>1688</v>
      </c>
      <c r="AE168" t="s">
        <v>77</v>
      </c>
      <c r="AF168" s="4" t="s">
        <v>1738</v>
      </c>
      <c r="AG168" t="s">
        <v>1739</v>
      </c>
      <c r="AH168" t="s">
        <v>1740</v>
      </c>
      <c r="AI168" t="s">
        <v>1741</v>
      </c>
      <c r="AJ168" t="s">
        <v>1695</v>
      </c>
      <c r="AK168" t="s">
        <v>1742</v>
      </c>
      <c r="AL168" t="s">
        <v>118</v>
      </c>
      <c r="AM168">
        <v>782</v>
      </c>
      <c r="AN168" t="s">
        <v>93</v>
      </c>
      <c r="AO168" t="s">
        <v>94</v>
      </c>
      <c r="AP168" s="1">
        <v>42077.232615740744</v>
      </c>
      <c r="AQ168">
        <v>167</v>
      </c>
      <c r="AR168" t="s">
        <v>95</v>
      </c>
      <c r="AS168">
        <v>16</v>
      </c>
      <c r="AT168">
        <v>1</v>
      </c>
      <c r="AU168">
        <v>4.01</v>
      </c>
      <c r="AW168" t="s">
        <v>1743</v>
      </c>
      <c r="AX168">
        <v>3</v>
      </c>
      <c r="AY168" t="s">
        <v>139</v>
      </c>
      <c r="AZ168" t="s">
        <v>98</v>
      </c>
      <c r="BA168" t="s">
        <v>99</v>
      </c>
      <c r="BB168" t="s">
        <v>100</v>
      </c>
      <c r="BC168" t="s">
        <v>140</v>
      </c>
      <c r="BD168">
        <v>2859.8378017382302</v>
      </c>
      <c r="BE168" t="s">
        <v>141</v>
      </c>
      <c r="BF168" t="s">
        <v>142</v>
      </c>
      <c r="BG168">
        <v>100</v>
      </c>
      <c r="BH168" t="s">
        <v>104</v>
      </c>
      <c r="BI168" t="s">
        <v>105</v>
      </c>
      <c r="BK168" t="s">
        <v>143</v>
      </c>
      <c r="BN168">
        <v>0</v>
      </c>
      <c r="BO168">
        <v>30.3525132901806</v>
      </c>
      <c r="BP168">
        <v>-97.377568875847103</v>
      </c>
      <c r="BQ168" t="s">
        <v>106</v>
      </c>
    </row>
    <row r="169" spans="1:69">
      <c r="A169" t="s">
        <v>1545</v>
      </c>
      <c r="B169" t="s">
        <v>1546</v>
      </c>
      <c r="C169" t="s">
        <v>1547</v>
      </c>
      <c r="D169" t="s">
        <v>1685</v>
      </c>
      <c r="E169" t="s">
        <v>1686</v>
      </c>
      <c r="F169" t="s">
        <v>74</v>
      </c>
      <c r="G169" t="s">
        <v>1687</v>
      </c>
      <c r="H169" t="s">
        <v>1688</v>
      </c>
      <c r="I169" t="s">
        <v>77</v>
      </c>
      <c r="J169" s="4" t="s">
        <v>1689</v>
      </c>
      <c r="K169" t="s">
        <v>1690</v>
      </c>
      <c r="L169" t="s">
        <v>1688</v>
      </c>
      <c r="M169" t="s">
        <v>77</v>
      </c>
      <c r="N169" t="s">
        <v>1691</v>
      </c>
      <c r="O169" t="s">
        <v>1692</v>
      </c>
      <c r="P169" t="s">
        <v>1693</v>
      </c>
      <c r="Q169" t="s">
        <v>1694</v>
      </c>
      <c r="R169" t="s">
        <v>1695</v>
      </c>
      <c r="S169" t="s">
        <v>1696</v>
      </c>
      <c r="T169">
        <v>4277</v>
      </c>
      <c r="U169" t="s">
        <v>1744</v>
      </c>
      <c r="V169" t="s">
        <v>1745</v>
      </c>
      <c r="W169" t="s">
        <v>88</v>
      </c>
      <c r="Y169" t="s">
        <v>1746</v>
      </c>
      <c r="Z169" t="s">
        <v>1688</v>
      </c>
      <c r="AA169" t="s">
        <v>77</v>
      </c>
      <c r="AB169" t="s">
        <v>1689</v>
      </c>
      <c r="AC169" t="s">
        <v>1746</v>
      </c>
      <c r="AD169" t="s">
        <v>1688</v>
      </c>
      <c r="AE169" t="s">
        <v>77</v>
      </c>
      <c r="AF169" s="4">
        <v>78621</v>
      </c>
      <c r="AG169" t="s">
        <v>1747</v>
      </c>
      <c r="AH169" t="s">
        <v>1748</v>
      </c>
      <c r="AI169" t="s">
        <v>1749</v>
      </c>
      <c r="AJ169" t="s">
        <v>1695</v>
      </c>
      <c r="AK169" t="s">
        <v>1750</v>
      </c>
      <c r="AL169" t="s">
        <v>1733</v>
      </c>
      <c r="AM169">
        <v>626</v>
      </c>
      <c r="AN169" t="s">
        <v>93</v>
      </c>
      <c r="AO169" s="2">
        <v>38586</v>
      </c>
      <c r="AP169" s="1">
        <v>42077.232615740744</v>
      </c>
      <c r="AQ169">
        <v>168</v>
      </c>
      <c r="AR169" t="s">
        <v>95</v>
      </c>
      <c r="AS169">
        <v>16</v>
      </c>
      <c r="AT169">
        <v>1</v>
      </c>
      <c r="AU169">
        <v>4.01</v>
      </c>
      <c r="AW169" t="s">
        <v>1751</v>
      </c>
      <c r="AX169">
        <v>3</v>
      </c>
      <c r="AY169" t="s">
        <v>139</v>
      </c>
      <c r="AZ169" t="s">
        <v>98</v>
      </c>
      <c r="BA169" t="s">
        <v>99</v>
      </c>
      <c r="BB169" t="s">
        <v>100</v>
      </c>
      <c r="BC169" t="s">
        <v>140</v>
      </c>
      <c r="BD169">
        <v>2859.8378017382302</v>
      </c>
      <c r="BE169" t="s">
        <v>141</v>
      </c>
      <c r="BF169" t="s">
        <v>142</v>
      </c>
      <c r="BG169">
        <v>100</v>
      </c>
      <c r="BH169" t="s">
        <v>104</v>
      </c>
      <c r="BI169" t="s">
        <v>105</v>
      </c>
      <c r="BK169" t="s">
        <v>143</v>
      </c>
      <c r="BN169">
        <v>0</v>
      </c>
      <c r="BO169">
        <v>30.3525132901806</v>
      </c>
      <c r="BP169">
        <v>-97.377568875847103</v>
      </c>
      <c r="BQ169" t="s">
        <v>106</v>
      </c>
    </row>
    <row r="170" spans="1:69">
      <c r="A170" t="s">
        <v>1545</v>
      </c>
      <c r="B170" t="s">
        <v>1546</v>
      </c>
      <c r="C170" t="s">
        <v>1547</v>
      </c>
      <c r="D170" t="s">
        <v>1752</v>
      </c>
      <c r="E170" t="s">
        <v>1753</v>
      </c>
      <c r="F170" t="s">
        <v>74</v>
      </c>
      <c r="G170" t="s">
        <v>1754</v>
      </c>
      <c r="H170" t="s">
        <v>1755</v>
      </c>
      <c r="I170" t="s">
        <v>77</v>
      </c>
      <c r="J170" s="4" t="s">
        <v>1756</v>
      </c>
      <c r="K170" t="s">
        <v>1757</v>
      </c>
      <c r="L170" t="s">
        <v>1755</v>
      </c>
      <c r="M170" t="s">
        <v>77</v>
      </c>
      <c r="N170">
        <v>78957</v>
      </c>
      <c r="O170" t="s">
        <v>1758</v>
      </c>
      <c r="P170" t="s">
        <v>1759</v>
      </c>
      <c r="Q170" t="s">
        <v>1760</v>
      </c>
      <c r="R170" t="s">
        <v>1761</v>
      </c>
      <c r="S170" t="s">
        <v>1762</v>
      </c>
      <c r="T170">
        <v>1763</v>
      </c>
      <c r="U170" t="s">
        <v>1763</v>
      </c>
      <c r="V170" s="5" t="s">
        <v>1764</v>
      </c>
      <c r="W170" t="s">
        <v>88</v>
      </c>
      <c r="Y170" t="s">
        <v>1754</v>
      </c>
      <c r="Z170" t="s">
        <v>1755</v>
      </c>
      <c r="AA170" t="s">
        <v>77</v>
      </c>
      <c r="AB170" t="s">
        <v>1756</v>
      </c>
      <c r="AC170" s="5" t="s">
        <v>1765</v>
      </c>
      <c r="AD170" s="5" t="s">
        <v>1755</v>
      </c>
      <c r="AE170" s="5" t="s">
        <v>77</v>
      </c>
      <c r="AF170" s="6" t="s">
        <v>1756</v>
      </c>
      <c r="AG170" t="s">
        <v>1766</v>
      </c>
      <c r="AH170" t="s">
        <v>1767</v>
      </c>
      <c r="AI170" t="s">
        <v>1768</v>
      </c>
      <c r="AJ170" t="s">
        <v>1761</v>
      </c>
      <c r="AK170" t="s">
        <v>1769</v>
      </c>
      <c r="AL170" t="s">
        <v>92</v>
      </c>
      <c r="AM170">
        <v>512</v>
      </c>
      <c r="AN170" t="s">
        <v>93</v>
      </c>
      <c r="AO170" t="s">
        <v>94</v>
      </c>
      <c r="AP170" s="1">
        <v>42077.232615740744</v>
      </c>
      <c r="AQ170">
        <v>169</v>
      </c>
      <c r="AR170" t="s">
        <v>95</v>
      </c>
      <c r="AS170">
        <v>31</v>
      </c>
      <c r="AT170">
        <v>1</v>
      </c>
      <c r="AU170">
        <v>4.01</v>
      </c>
      <c r="AW170" t="s">
        <v>1770</v>
      </c>
      <c r="AX170">
        <v>9</v>
      </c>
      <c r="AY170" t="s">
        <v>97</v>
      </c>
      <c r="AZ170" t="s">
        <v>98</v>
      </c>
      <c r="BA170" t="s">
        <v>99</v>
      </c>
      <c r="BB170" t="s">
        <v>100</v>
      </c>
      <c r="BC170" t="s">
        <v>101</v>
      </c>
      <c r="BD170">
        <v>0</v>
      </c>
      <c r="BE170" t="s">
        <v>102</v>
      </c>
      <c r="BF170" t="s">
        <v>103</v>
      </c>
      <c r="BG170">
        <v>100</v>
      </c>
      <c r="BH170" t="s">
        <v>104</v>
      </c>
      <c r="BI170" t="s">
        <v>105</v>
      </c>
      <c r="BK170" s="5" t="s">
        <v>4949</v>
      </c>
      <c r="BN170">
        <v>0</v>
      </c>
      <c r="BO170" s="5">
        <v>29.998010000000001</v>
      </c>
      <c r="BP170" s="5">
        <v>-97.166064000000006</v>
      </c>
      <c r="BQ170" t="s">
        <v>106</v>
      </c>
    </row>
    <row r="171" spans="1:69">
      <c r="A171" t="s">
        <v>1545</v>
      </c>
      <c r="B171" t="s">
        <v>1546</v>
      </c>
      <c r="C171" t="s">
        <v>1547</v>
      </c>
      <c r="D171" t="s">
        <v>1752</v>
      </c>
      <c r="E171" t="s">
        <v>1753</v>
      </c>
      <c r="F171" t="s">
        <v>74</v>
      </c>
      <c r="G171" t="s">
        <v>1754</v>
      </c>
      <c r="H171" t="s">
        <v>1755</v>
      </c>
      <c r="I171" t="s">
        <v>77</v>
      </c>
      <c r="J171" s="4" t="s">
        <v>1756</v>
      </c>
      <c r="K171" t="s">
        <v>1757</v>
      </c>
      <c r="L171" t="s">
        <v>1755</v>
      </c>
      <c r="M171" t="s">
        <v>77</v>
      </c>
      <c r="N171">
        <v>78957</v>
      </c>
      <c r="O171" t="s">
        <v>1758</v>
      </c>
      <c r="P171" t="s">
        <v>1759</v>
      </c>
      <c r="Q171" t="s">
        <v>1760</v>
      </c>
      <c r="R171" t="s">
        <v>1761</v>
      </c>
      <c r="S171" t="s">
        <v>1762</v>
      </c>
      <c r="T171">
        <v>1763</v>
      </c>
      <c r="U171" t="s">
        <v>1771</v>
      </c>
      <c r="V171" s="5" t="s">
        <v>1577</v>
      </c>
      <c r="W171" t="s">
        <v>147</v>
      </c>
      <c r="Y171" t="s">
        <v>1550</v>
      </c>
      <c r="Z171" t="s">
        <v>1551</v>
      </c>
      <c r="AA171" t="s">
        <v>77</v>
      </c>
      <c r="AB171">
        <v>78602</v>
      </c>
      <c r="AC171" s="5" t="s">
        <v>1550</v>
      </c>
      <c r="AD171" s="5" t="s">
        <v>1551</v>
      </c>
      <c r="AE171" s="5" t="s">
        <v>77</v>
      </c>
      <c r="AF171" s="6">
        <v>78602</v>
      </c>
      <c r="AG171" t="s">
        <v>1579</v>
      </c>
      <c r="AH171" t="s">
        <v>1772</v>
      </c>
      <c r="AI171" t="s">
        <v>1773</v>
      </c>
      <c r="AJ171" t="s">
        <v>1774</v>
      </c>
      <c r="AK171" t="s">
        <v>1775</v>
      </c>
      <c r="AL171" t="s">
        <v>671</v>
      </c>
      <c r="AM171">
        <v>0</v>
      </c>
      <c r="AN171" t="s">
        <v>93</v>
      </c>
      <c r="AO171" s="2">
        <v>37792</v>
      </c>
      <c r="AP171" s="1">
        <v>42077.232615740744</v>
      </c>
      <c r="AQ171">
        <v>170</v>
      </c>
      <c r="AR171" t="s">
        <v>95</v>
      </c>
      <c r="AS171">
        <v>31</v>
      </c>
      <c r="AT171">
        <v>1</v>
      </c>
      <c r="AU171">
        <v>4.01</v>
      </c>
      <c r="AW171" t="s">
        <v>1776</v>
      </c>
      <c r="AX171">
        <v>9</v>
      </c>
      <c r="AY171" t="s">
        <v>97</v>
      </c>
      <c r="AZ171" t="s">
        <v>98</v>
      </c>
      <c r="BA171" t="s">
        <v>99</v>
      </c>
      <c r="BB171" t="s">
        <v>100</v>
      </c>
      <c r="BC171" t="s">
        <v>101</v>
      </c>
      <c r="BD171">
        <v>0</v>
      </c>
      <c r="BE171" t="s">
        <v>102</v>
      </c>
      <c r="BF171" t="s">
        <v>103</v>
      </c>
      <c r="BG171">
        <v>100</v>
      </c>
      <c r="BH171" t="s">
        <v>104</v>
      </c>
      <c r="BI171" t="s">
        <v>105</v>
      </c>
      <c r="BK171" s="5" t="s">
        <v>4949</v>
      </c>
      <c r="BN171">
        <v>0</v>
      </c>
      <c r="BO171" s="5">
        <v>30.113067000000001</v>
      </c>
      <c r="BP171" s="5">
        <v>-97.316038000000006</v>
      </c>
      <c r="BQ171" t="s">
        <v>106</v>
      </c>
    </row>
    <row r="172" spans="1:69">
      <c r="A172" t="s">
        <v>1545</v>
      </c>
      <c r="B172" t="s">
        <v>1546</v>
      </c>
      <c r="C172" t="s">
        <v>1547</v>
      </c>
      <c r="D172" t="s">
        <v>1752</v>
      </c>
      <c r="E172" t="s">
        <v>1753</v>
      </c>
      <c r="F172" t="s">
        <v>74</v>
      </c>
      <c r="G172" t="s">
        <v>1754</v>
      </c>
      <c r="H172" t="s">
        <v>1755</v>
      </c>
      <c r="I172" t="s">
        <v>77</v>
      </c>
      <c r="J172" s="4" t="s">
        <v>1756</v>
      </c>
      <c r="K172" t="s">
        <v>1757</v>
      </c>
      <c r="L172" t="s">
        <v>1755</v>
      </c>
      <c r="M172" t="s">
        <v>77</v>
      </c>
      <c r="N172">
        <v>78957</v>
      </c>
      <c r="O172" t="s">
        <v>1758</v>
      </c>
      <c r="P172" t="s">
        <v>1759</v>
      </c>
      <c r="Q172" t="s">
        <v>1760</v>
      </c>
      <c r="R172" t="s">
        <v>1761</v>
      </c>
      <c r="S172" t="s">
        <v>1762</v>
      </c>
      <c r="T172">
        <v>1763</v>
      </c>
      <c r="U172" t="s">
        <v>1777</v>
      </c>
      <c r="V172" s="5" t="s">
        <v>1778</v>
      </c>
      <c r="W172" t="s">
        <v>88</v>
      </c>
      <c r="Y172" t="s">
        <v>1754</v>
      </c>
      <c r="Z172" t="s">
        <v>1755</v>
      </c>
      <c r="AA172" t="s">
        <v>77</v>
      </c>
      <c r="AB172" t="s">
        <v>1779</v>
      </c>
      <c r="AC172" s="5" t="s">
        <v>1780</v>
      </c>
      <c r="AD172" s="5" t="s">
        <v>1755</v>
      </c>
      <c r="AE172" s="5" t="s">
        <v>77</v>
      </c>
      <c r="AF172" s="6" t="s">
        <v>1779</v>
      </c>
      <c r="AG172" t="s">
        <v>1781</v>
      </c>
      <c r="AH172" t="s">
        <v>1782</v>
      </c>
      <c r="AI172" t="s">
        <v>1783</v>
      </c>
      <c r="AJ172" t="s">
        <v>1761</v>
      </c>
      <c r="AK172" t="s">
        <v>1784</v>
      </c>
      <c r="AL172" t="s">
        <v>111</v>
      </c>
      <c r="AM172">
        <v>394</v>
      </c>
      <c r="AN172" t="s">
        <v>93</v>
      </c>
      <c r="AO172" t="s">
        <v>94</v>
      </c>
      <c r="AP172" s="1">
        <v>42077.232615740744</v>
      </c>
      <c r="AQ172">
        <v>171</v>
      </c>
      <c r="AR172" t="s">
        <v>95</v>
      </c>
      <c r="AS172">
        <v>47</v>
      </c>
      <c r="AT172">
        <v>1</v>
      </c>
      <c r="AU172">
        <v>4.01</v>
      </c>
      <c r="AW172" t="s">
        <v>1785</v>
      </c>
      <c r="AX172">
        <v>9</v>
      </c>
      <c r="AY172" t="s">
        <v>97</v>
      </c>
      <c r="AZ172" t="s">
        <v>98</v>
      </c>
      <c r="BA172" t="s">
        <v>99</v>
      </c>
      <c r="BB172" t="s">
        <v>100</v>
      </c>
      <c r="BC172" t="s">
        <v>101</v>
      </c>
      <c r="BD172">
        <v>0</v>
      </c>
      <c r="BE172" t="s">
        <v>102</v>
      </c>
      <c r="BF172" t="s">
        <v>103</v>
      </c>
      <c r="BG172">
        <v>100</v>
      </c>
      <c r="BH172" t="s">
        <v>104</v>
      </c>
      <c r="BI172" t="s">
        <v>105</v>
      </c>
      <c r="BK172" s="5" t="s">
        <v>4949</v>
      </c>
      <c r="BN172">
        <v>0</v>
      </c>
      <c r="BO172" s="5">
        <v>30.008555000000001</v>
      </c>
      <c r="BP172" s="5">
        <v>-97.147112000000007</v>
      </c>
      <c r="BQ172" t="s">
        <v>106</v>
      </c>
    </row>
    <row r="173" spans="1:69">
      <c r="A173" t="s">
        <v>1545</v>
      </c>
      <c r="B173" t="s">
        <v>1546</v>
      </c>
      <c r="C173" t="s">
        <v>1547</v>
      </c>
      <c r="D173" t="s">
        <v>1752</v>
      </c>
      <c r="E173" t="s">
        <v>1753</v>
      </c>
      <c r="F173" t="s">
        <v>74</v>
      </c>
      <c r="G173" t="s">
        <v>1754</v>
      </c>
      <c r="H173" t="s">
        <v>1755</v>
      </c>
      <c r="I173" t="s">
        <v>77</v>
      </c>
      <c r="J173" s="4" t="s">
        <v>1756</v>
      </c>
      <c r="K173" t="s">
        <v>1757</v>
      </c>
      <c r="L173" t="s">
        <v>1755</v>
      </c>
      <c r="M173" t="s">
        <v>77</v>
      </c>
      <c r="N173">
        <v>78957</v>
      </c>
      <c r="O173" t="s">
        <v>1758</v>
      </c>
      <c r="P173" t="s">
        <v>1759</v>
      </c>
      <c r="Q173" t="s">
        <v>1760</v>
      </c>
      <c r="R173" t="s">
        <v>1761</v>
      </c>
      <c r="S173" t="s">
        <v>1762</v>
      </c>
      <c r="T173">
        <v>1763</v>
      </c>
      <c r="U173" t="s">
        <v>1786</v>
      </c>
      <c r="V173" s="5" t="s">
        <v>1787</v>
      </c>
      <c r="W173" t="s">
        <v>88</v>
      </c>
      <c r="Y173" t="s">
        <v>1754</v>
      </c>
      <c r="Z173" t="s">
        <v>1755</v>
      </c>
      <c r="AA173" t="s">
        <v>77</v>
      </c>
      <c r="AB173" t="s">
        <v>1779</v>
      </c>
      <c r="AC173" s="5" t="s">
        <v>1788</v>
      </c>
      <c r="AD173" s="5" t="s">
        <v>1755</v>
      </c>
      <c r="AE173" s="5" t="s">
        <v>77</v>
      </c>
      <c r="AF173" s="6" t="s">
        <v>1756</v>
      </c>
      <c r="AG173" t="s">
        <v>1789</v>
      </c>
      <c r="AH173" t="s">
        <v>1790</v>
      </c>
      <c r="AI173" t="s">
        <v>1791</v>
      </c>
      <c r="AJ173" t="s">
        <v>1761</v>
      </c>
      <c r="AK173" t="s">
        <v>1792</v>
      </c>
      <c r="AL173" t="s">
        <v>173</v>
      </c>
      <c r="AM173">
        <v>386</v>
      </c>
      <c r="AN173" t="s">
        <v>93</v>
      </c>
      <c r="AO173" t="s">
        <v>94</v>
      </c>
      <c r="AP173" s="1">
        <v>42077.232615740744</v>
      </c>
      <c r="AQ173">
        <v>172</v>
      </c>
      <c r="AR173" t="s">
        <v>95</v>
      </c>
      <c r="AS173">
        <v>47</v>
      </c>
      <c r="AT173">
        <v>1</v>
      </c>
      <c r="AU173">
        <v>4.01</v>
      </c>
      <c r="AW173" t="s">
        <v>1793</v>
      </c>
      <c r="AX173">
        <v>9</v>
      </c>
      <c r="AY173" t="s">
        <v>97</v>
      </c>
      <c r="AZ173" t="s">
        <v>98</v>
      </c>
      <c r="BA173" t="s">
        <v>99</v>
      </c>
      <c r="BB173" t="s">
        <v>100</v>
      </c>
      <c r="BC173" t="s">
        <v>101</v>
      </c>
      <c r="BD173">
        <v>0</v>
      </c>
      <c r="BE173" t="s">
        <v>102</v>
      </c>
      <c r="BF173" t="s">
        <v>103</v>
      </c>
      <c r="BG173">
        <v>100</v>
      </c>
      <c r="BH173" t="s">
        <v>104</v>
      </c>
      <c r="BI173" t="s">
        <v>105</v>
      </c>
      <c r="BK173" s="5" t="s">
        <v>4949</v>
      </c>
      <c r="BN173">
        <v>0</v>
      </c>
      <c r="BO173" s="5">
        <v>30.009753</v>
      </c>
      <c r="BP173" s="5">
        <v>-97.148538000000002</v>
      </c>
      <c r="BQ173" t="s">
        <v>106</v>
      </c>
    </row>
    <row r="174" spans="1:69">
      <c r="A174" t="s">
        <v>1545</v>
      </c>
      <c r="B174" t="s">
        <v>1546</v>
      </c>
      <c r="C174" t="s">
        <v>1547</v>
      </c>
      <c r="D174" t="s">
        <v>1752</v>
      </c>
      <c r="E174" t="s">
        <v>1753</v>
      </c>
      <c r="F174" t="s">
        <v>74</v>
      </c>
      <c r="G174" t="s">
        <v>1754</v>
      </c>
      <c r="H174" t="s">
        <v>1755</v>
      </c>
      <c r="I174" t="s">
        <v>77</v>
      </c>
      <c r="J174" s="4" t="s">
        <v>1756</v>
      </c>
      <c r="K174" t="s">
        <v>1757</v>
      </c>
      <c r="L174" t="s">
        <v>1755</v>
      </c>
      <c r="M174" t="s">
        <v>77</v>
      </c>
      <c r="N174">
        <v>78957</v>
      </c>
      <c r="O174" t="s">
        <v>1758</v>
      </c>
      <c r="P174" t="s">
        <v>1759</v>
      </c>
      <c r="Q174" t="s">
        <v>1760</v>
      </c>
      <c r="R174" t="s">
        <v>1761</v>
      </c>
      <c r="S174" t="s">
        <v>1762</v>
      </c>
      <c r="T174">
        <v>1763</v>
      </c>
      <c r="U174" t="s">
        <v>1794</v>
      </c>
      <c r="V174" s="5" t="s">
        <v>1795</v>
      </c>
      <c r="W174" t="s">
        <v>88</v>
      </c>
      <c r="Y174" t="s">
        <v>1754</v>
      </c>
      <c r="Z174" t="s">
        <v>1755</v>
      </c>
      <c r="AA174" t="s">
        <v>77</v>
      </c>
      <c r="AB174" t="s">
        <v>1756</v>
      </c>
      <c r="AC174" s="5" t="s">
        <v>1796</v>
      </c>
      <c r="AD174" s="5" t="s">
        <v>1755</v>
      </c>
      <c r="AE174" s="5" t="s">
        <v>77</v>
      </c>
      <c r="AF174" s="6" t="s">
        <v>1756</v>
      </c>
      <c r="AG174" t="s">
        <v>1797</v>
      </c>
      <c r="AH174" t="s">
        <v>1798</v>
      </c>
      <c r="AI174" t="s">
        <v>1799</v>
      </c>
      <c r="AJ174" t="s">
        <v>1761</v>
      </c>
      <c r="AK174" t="s">
        <v>1800</v>
      </c>
      <c r="AL174" t="s">
        <v>166</v>
      </c>
      <c r="AM174">
        <v>471</v>
      </c>
      <c r="AN174" t="s">
        <v>93</v>
      </c>
      <c r="AO174" t="s">
        <v>94</v>
      </c>
      <c r="AP174" s="1">
        <v>42077.232615740744</v>
      </c>
      <c r="AQ174">
        <v>173</v>
      </c>
      <c r="AR174" t="s">
        <v>95</v>
      </c>
      <c r="AS174">
        <v>31</v>
      </c>
      <c r="AT174">
        <v>1</v>
      </c>
      <c r="AU174">
        <v>4.01</v>
      </c>
      <c r="AW174" t="s">
        <v>1801</v>
      </c>
      <c r="AX174">
        <v>9</v>
      </c>
      <c r="AY174" t="s">
        <v>97</v>
      </c>
      <c r="AZ174" t="s">
        <v>98</v>
      </c>
      <c r="BA174" t="s">
        <v>99</v>
      </c>
      <c r="BB174" t="s">
        <v>100</v>
      </c>
      <c r="BC174" t="s">
        <v>101</v>
      </c>
      <c r="BD174">
        <v>0</v>
      </c>
      <c r="BE174" t="s">
        <v>102</v>
      </c>
      <c r="BF174" t="s">
        <v>103</v>
      </c>
      <c r="BG174">
        <v>100</v>
      </c>
      <c r="BH174" t="s">
        <v>104</v>
      </c>
      <c r="BI174" t="s">
        <v>105</v>
      </c>
      <c r="BK174" s="5" t="s">
        <v>4949</v>
      </c>
      <c r="BN174">
        <v>0</v>
      </c>
      <c r="BO174" s="5">
        <v>30.003983000000002</v>
      </c>
      <c r="BP174" s="5">
        <v>-97.165899999999993</v>
      </c>
      <c r="BQ174" t="s">
        <v>106</v>
      </c>
    </row>
    <row r="175" spans="1:69">
      <c r="A175" t="s">
        <v>1545</v>
      </c>
      <c r="B175" t="s">
        <v>1546</v>
      </c>
      <c r="C175" t="s">
        <v>1547</v>
      </c>
      <c r="D175" t="s">
        <v>1802</v>
      </c>
      <c r="E175" t="s">
        <v>1803</v>
      </c>
      <c r="F175" t="s">
        <v>74</v>
      </c>
      <c r="G175" t="s">
        <v>1804</v>
      </c>
      <c r="H175" t="s">
        <v>1805</v>
      </c>
      <c r="I175" t="s">
        <v>77</v>
      </c>
      <c r="J175" s="4" t="s">
        <v>1806</v>
      </c>
      <c r="K175" t="s">
        <v>1807</v>
      </c>
      <c r="L175" t="s">
        <v>1805</v>
      </c>
      <c r="M175" t="s">
        <v>77</v>
      </c>
      <c r="N175" t="s">
        <v>1806</v>
      </c>
      <c r="O175" t="s">
        <v>1808</v>
      </c>
      <c r="P175" t="s">
        <v>1809</v>
      </c>
      <c r="Q175" t="s">
        <v>1810</v>
      </c>
      <c r="R175" t="s">
        <v>1811</v>
      </c>
      <c r="S175" t="s">
        <v>1812</v>
      </c>
      <c r="T175">
        <v>206</v>
      </c>
      <c r="U175" t="s">
        <v>1813</v>
      </c>
      <c r="V175" t="s">
        <v>1803</v>
      </c>
      <c r="W175" t="s">
        <v>88</v>
      </c>
      <c r="Y175" t="s">
        <v>1804</v>
      </c>
      <c r="Z175" t="s">
        <v>1805</v>
      </c>
      <c r="AA175" t="s">
        <v>77</v>
      </c>
      <c r="AB175" t="s">
        <v>1806</v>
      </c>
      <c r="AC175" t="s">
        <v>1807</v>
      </c>
      <c r="AD175" t="s">
        <v>1805</v>
      </c>
      <c r="AE175" t="s">
        <v>77</v>
      </c>
      <c r="AF175" s="4" t="s">
        <v>1806</v>
      </c>
      <c r="AG175" t="s">
        <v>1814</v>
      </c>
      <c r="AH175" t="s">
        <v>1809</v>
      </c>
      <c r="AI175" t="s">
        <v>1815</v>
      </c>
      <c r="AJ175" t="s">
        <v>1816</v>
      </c>
      <c r="AK175" t="s">
        <v>1817</v>
      </c>
      <c r="AL175" t="s">
        <v>1818</v>
      </c>
      <c r="AM175">
        <v>206</v>
      </c>
      <c r="AN175" t="s">
        <v>93</v>
      </c>
      <c r="AO175" s="2">
        <v>28369</v>
      </c>
      <c r="AP175" s="1">
        <v>42077.232615740744</v>
      </c>
      <c r="AQ175">
        <v>174</v>
      </c>
      <c r="AR175" t="s">
        <v>95</v>
      </c>
      <c r="AS175">
        <v>16</v>
      </c>
      <c r="AT175">
        <v>1</v>
      </c>
      <c r="AU175">
        <v>4.01</v>
      </c>
      <c r="AW175" t="s">
        <v>1819</v>
      </c>
      <c r="AX175">
        <v>3</v>
      </c>
      <c r="AY175" t="s">
        <v>139</v>
      </c>
      <c r="AZ175" t="s">
        <v>98</v>
      </c>
      <c r="BA175" t="s">
        <v>99</v>
      </c>
      <c r="BB175" t="s">
        <v>100</v>
      </c>
      <c r="BC175" t="s">
        <v>140</v>
      </c>
      <c r="BD175">
        <v>4980.7455383846</v>
      </c>
      <c r="BE175" t="s">
        <v>141</v>
      </c>
      <c r="BF175" t="s">
        <v>142</v>
      </c>
      <c r="BG175">
        <v>100</v>
      </c>
      <c r="BH175" t="s">
        <v>104</v>
      </c>
      <c r="BI175" t="s">
        <v>105</v>
      </c>
      <c r="BK175" t="s">
        <v>143</v>
      </c>
      <c r="BN175">
        <v>0</v>
      </c>
      <c r="BO175">
        <v>30.283220507022602</v>
      </c>
      <c r="BP175">
        <v>-97.239528637954905</v>
      </c>
      <c r="BQ175" t="s">
        <v>106</v>
      </c>
    </row>
    <row r="176" spans="1:69">
      <c r="A176" t="s">
        <v>1820</v>
      </c>
      <c r="B176" t="s">
        <v>1821</v>
      </c>
      <c r="C176" t="s">
        <v>898</v>
      </c>
      <c r="D176" t="s">
        <v>1822</v>
      </c>
      <c r="E176" t="s">
        <v>1823</v>
      </c>
      <c r="F176" t="s">
        <v>74</v>
      </c>
      <c r="G176" t="s">
        <v>1824</v>
      </c>
      <c r="H176" t="s">
        <v>1825</v>
      </c>
      <c r="I176" t="s">
        <v>77</v>
      </c>
      <c r="J176" s="4" t="s">
        <v>1826</v>
      </c>
      <c r="K176" t="s">
        <v>1824</v>
      </c>
      <c r="L176" t="s">
        <v>1825</v>
      </c>
      <c r="M176" t="s">
        <v>77</v>
      </c>
      <c r="N176" t="s">
        <v>1826</v>
      </c>
      <c r="O176" t="s">
        <v>1827</v>
      </c>
      <c r="P176" t="s">
        <v>1828</v>
      </c>
      <c r="Q176" t="s">
        <v>1829</v>
      </c>
      <c r="R176" t="s">
        <v>1830</v>
      </c>
      <c r="S176" t="s">
        <v>1831</v>
      </c>
      <c r="T176">
        <v>594</v>
      </c>
      <c r="U176" t="s">
        <v>1832</v>
      </c>
      <c r="V176" t="s">
        <v>1833</v>
      </c>
      <c r="W176" t="s">
        <v>88</v>
      </c>
      <c r="Y176" t="s">
        <v>1824</v>
      </c>
      <c r="Z176" t="s">
        <v>1825</v>
      </c>
      <c r="AA176" t="s">
        <v>77</v>
      </c>
      <c r="AB176" t="s">
        <v>1826</v>
      </c>
      <c r="AC176" t="s">
        <v>1834</v>
      </c>
      <c r="AD176" t="s">
        <v>1825</v>
      </c>
      <c r="AE176" t="s">
        <v>77</v>
      </c>
      <c r="AF176" s="4" t="s">
        <v>1835</v>
      </c>
      <c r="AG176" t="s">
        <v>1836</v>
      </c>
      <c r="AH176" t="s">
        <v>1837</v>
      </c>
      <c r="AI176" t="s">
        <v>1838</v>
      </c>
      <c r="AJ176" t="s">
        <v>1839</v>
      </c>
      <c r="AK176" t="s">
        <v>1840</v>
      </c>
      <c r="AL176" t="s">
        <v>92</v>
      </c>
      <c r="AM176">
        <v>161</v>
      </c>
      <c r="AN176" t="s">
        <v>93</v>
      </c>
      <c r="AO176" s="2">
        <v>28734</v>
      </c>
      <c r="AP176" s="1">
        <v>42077.232615740744</v>
      </c>
      <c r="AQ176">
        <v>175</v>
      </c>
      <c r="AR176" t="s">
        <v>95</v>
      </c>
      <c r="AS176">
        <v>31</v>
      </c>
      <c r="AT176">
        <v>1</v>
      </c>
      <c r="AU176">
        <v>4.01</v>
      </c>
      <c r="AW176" t="s">
        <v>1841</v>
      </c>
      <c r="AX176">
        <v>3</v>
      </c>
      <c r="AY176" t="s">
        <v>139</v>
      </c>
      <c r="AZ176" t="s">
        <v>98</v>
      </c>
      <c r="BA176" t="s">
        <v>99</v>
      </c>
      <c r="BB176" t="s">
        <v>100</v>
      </c>
      <c r="BC176" t="s">
        <v>140</v>
      </c>
      <c r="BD176">
        <v>2489.7517200236898</v>
      </c>
      <c r="BE176" t="s">
        <v>141</v>
      </c>
      <c r="BF176" t="s">
        <v>142</v>
      </c>
      <c r="BG176">
        <v>100</v>
      </c>
      <c r="BH176" t="s">
        <v>104</v>
      </c>
      <c r="BI176" t="s">
        <v>105</v>
      </c>
      <c r="BK176" t="s">
        <v>143</v>
      </c>
      <c r="BN176">
        <v>0</v>
      </c>
      <c r="BO176">
        <v>33.593044645280798</v>
      </c>
      <c r="BP176">
        <v>-99.265511549353207</v>
      </c>
      <c r="BQ176" t="s">
        <v>106</v>
      </c>
    </row>
    <row r="177" spans="1:69">
      <c r="A177" t="s">
        <v>1820</v>
      </c>
      <c r="B177" t="s">
        <v>1821</v>
      </c>
      <c r="C177" t="s">
        <v>898</v>
      </c>
      <c r="D177" t="s">
        <v>1822</v>
      </c>
      <c r="E177" t="s">
        <v>1823</v>
      </c>
      <c r="F177" t="s">
        <v>74</v>
      </c>
      <c r="G177" t="s">
        <v>1824</v>
      </c>
      <c r="H177" t="s">
        <v>1825</v>
      </c>
      <c r="I177" t="s">
        <v>77</v>
      </c>
      <c r="J177" s="4" t="s">
        <v>1826</v>
      </c>
      <c r="K177" t="s">
        <v>1824</v>
      </c>
      <c r="L177" t="s">
        <v>1825</v>
      </c>
      <c r="M177" t="s">
        <v>77</v>
      </c>
      <c r="N177" t="s">
        <v>1826</v>
      </c>
      <c r="O177" t="s">
        <v>1827</v>
      </c>
      <c r="P177" t="s">
        <v>1828</v>
      </c>
      <c r="Q177" t="s">
        <v>1829</v>
      </c>
      <c r="R177" t="s">
        <v>1830</v>
      </c>
      <c r="S177" t="s">
        <v>1831</v>
      </c>
      <c r="T177">
        <v>594</v>
      </c>
      <c r="U177" t="s">
        <v>1842</v>
      </c>
      <c r="V177" t="s">
        <v>1843</v>
      </c>
      <c r="W177" t="s">
        <v>88</v>
      </c>
      <c r="Y177" t="s">
        <v>1844</v>
      </c>
      <c r="Z177" t="s">
        <v>1825</v>
      </c>
      <c r="AA177" t="s">
        <v>77</v>
      </c>
      <c r="AB177">
        <v>76380</v>
      </c>
      <c r="AC177" t="s">
        <v>1824</v>
      </c>
      <c r="AD177" t="s">
        <v>1825</v>
      </c>
      <c r="AE177" t="s">
        <v>77</v>
      </c>
      <c r="AF177" s="4" t="s">
        <v>1826</v>
      </c>
      <c r="AG177" t="s">
        <v>1845</v>
      </c>
      <c r="AH177" t="s">
        <v>1846</v>
      </c>
      <c r="AI177" t="s">
        <v>1847</v>
      </c>
      <c r="AJ177" t="s">
        <v>1839</v>
      </c>
      <c r="AK177" t="s">
        <v>1848</v>
      </c>
      <c r="AL177" t="s">
        <v>826</v>
      </c>
      <c r="AM177">
        <v>165</v>
      </c>
      <c r="AN177" t="s">
        <v>93</v>
      </c>
      <c r="AO177" s="2">
        <v>37286</v>
      </c>
      <c r="AP177" s="1">
        <v>42077.232615740744</v>
      </c>
      <c r="AQ177">
        <v>176</v>
      </c>
      <c r="AR177" t="s">
        <v>95</v>
      </c>
      <c r="AS177">
        <v>16</v>
      </c>
      <c r="AT177">
        <v>1</v>
      </c>
      <c r="AU177">
        <v>4.01</v>
      </c>
      <c r="AW177" t="s">
        <v>1849</v>
      </c>
      <c r="AX177">
        <v>3</v>
      </c>
      <c r="AY177" t="s">
        <v>139</v>
      </c>
      <c r="AZ177" t="s">
        <v>98</v>
      </c>
      <c r="BA177" t="s">
        <v>99</v>
      </c>
      <c r="BB177" t="s">
        <v>100</v>
      </c>
      <c r="BC177" t="s">
        <v>140</v>
      </c>
      <c r="BD177">
        <v>2489.7517200236898</v>
      </c>
      <c r="BE177" t="s">
        <v>141</v>
      </c>
      <c r="BF177" t="s">
        <v>142</v>
      </c>
      <c r="BG177">
        <v>100</v>
      </c>
      <c r="BH177" t="s">
        <v>104</v>
      </c>
      <c r="BI177" t="s">
        <v>105</v>
      </c>
      <c r="BK177" t="s">
        <v>143</v>
      </c>
      <c r="BN177">
        <v>0</v>
      </c>
      <c r="BO177">
        <v>33.593044645280798</v>
      </c>
      <c r="BP177">
        <v>-99.265511549353207</v>
      </c>
      <c r="BQ177" t="s">
        <v>106</v>
      </c>
    </row>
    <row r="178" spans="1:69">
      <c r="A178" t="s">
        <v>1820</v>
      </c>
      <c r="B178" t="s">
        <v>1821</v>
      </c>
      <c r="C178" t="s">
        <v>898</v>
      </c>
      <c r="D178" t="s">
        <v>1822</v>
      </c>
      <c r="E178" t="s">
        <v>1823</v>
      </c>
      <c r="F178" t="s">
        <v>74</v>
      </c>
      <c r="G178" t="s">
        <v>1824</v>
      </c>
      <c r="H178" t="s">
        <v>1825</v>
      </c>
      <c r="I178" t="s">
        <v>77</v>
      </c>
      <c r="J178" s="4" t="s">
        <v>1826</v>
      </c>
      <c r="K178" t="s">
        <v>1824</v>
      </c>
      <c r="L178" t="s">
        <v>1825</v>
      </c>
      <c r="M178" t="s">
        <v>77</v>
      </c>
      <c r="N178" t="s">
        <v>1826</v>
      </c>
      <c r="O178" t="s">
        <v>1827</v>
      </c>
      <c r="P178" t="s">
        <v>1828</v>
      </c>
      <c r="Q178" t="s">
        <v>1829</v>
      </c>
      <c r="R178" t="s">
        <v>1830</v>
      </c>
      <c r="S178" t="s">
        <v>1831</v>
      </c>
      <c r="T178">
        <v>594</v>
      </c>
      <c r="U178" t="s">
        <v>1850</v>
      </c>
      <c r="V178" t="s">
        <v>1851</v>
      </c>
      <c r="W178" t="s">
        <v>88</v>
      </c>
      <c r="Y178" t="s">
        <v>1824</v>
      </c>
      <c r="Z178" t="s">
        <v>1825</v>
      </c>
      <c r="AA178" t="s">
        <v>77</v>
      </c>
      <c r="AB178" t="s">
        <v>1826</v>
      </c>
      <c r="AC178" t="s">
        <v>1852</v>
      </c>
      <c r="AD178" t="s">
        <v>1825</v>
      </c>
      <c r="AE178" t="s">
        <v>77</v>
      </c>
      <c r="AF178" s="4" t="s">
        <v>1826</v>
      </c>
      <c r="AG178" t="s">
        <v>1853</v>
      </c>
      <c r="AH178" t="s">
        <v>1854</v>
      </c>
      <c r="AI178" t="s">
        <v>1855</v>
      </c>
      <c r="AJ178" t="s">
        <v>1839</v>
      </c>
      <c r="AK178" t="s">
        <v>1856</v>
      </c>
      <c r="AL178" t="s">
        <v>834</v>
      </c>
      <c r="AM178">
        <v>268</v>
      </c>
      <c r="AN178" t="s">
        <v>93</v>
      </c>
      <c r="AO178" s="2">
        <v>28734</v>
      </c>
      <c r="AP178" s="1">
        <v>42077.232615740744</v>
      </c>
      <c r="AQ178">
        <v>177</v>
      </c>
      <c r="AR178" t="s">
        <v>95</v>
      </c>
      <c r="AS178">
        <v>16</v>
      </c>
      <c r="AT178">
        <v>1</v>
      </c>
      <c r="AU178">
        <v>4.01</v>
      </c>
      <c r="AW178" t="s">
        <v>1857</v>
      </c>
      <c r="AX178">
        <v>3</v>
      </c>
      <c r="AY178" t="s">
        <v>139</v>
      </c>
      <c r="AZ178" t="s">
        <v>98</v>
      </c>
      <c r="BA178" t="s">
        <v>99</v>
      </c>
      <c r="BB178" t="s">
        <v>100</v>
      </c>
      <c r="BC178" t="s">
        <v>140</v>
      </c>
      <c r="BD178">
        <v>2489.7517200236898</v>
      </c>
      <c r="BE178" t="s">
        <v>141</v>
      </c>
      <c r="BF178" t="s">
        <v>142</v>
      </c>
      <c r="BG178">
        <v>100</v>
      </c>
      <c r="BH178" t="s">
        <v>104</v>
      </c>
      <c r="BI178" t="s">
        <v>105</v>
      </c>
      <c r="BK178" t="s">
        <v>143</v>
      </c>
      <c r="BN178">
        <v>0</v>
      </c>
      <c r="BO178">
        <v>33.593044645280798</v>
      </c>
      <c r="BP178">
        <v>-99.265511549353207</v>
      </c>
      <c r="BQ178" t="s">
        <v>106</v>
      </c>
    </row>
    <row r="179" spans="1:69">
      <c r="A179" t="s">
        <v>1858</v>
      </c>
      <c r="B179" t="s">
        <v>1859</v>
      </c>
      <c r="C179" t="s">
        <v>838</v>
      </c>
      <c r="D179" t="s">
        <v>1860</v>
      </c>
      <c r="E179" t="s">
        <v>1861</v>
      </c>
      <c r="F179" t="s">
        <v>442</v>
      </c>
      <c r="G179" t="s">
        <v>1862</v>
      </c>
      <c r="H179" t="s">
        <v>1863</v>
      </c>
      <c r="I179" t="s">
        <v>77</v>
      </c>
      <c r="J179" s="4">
        <v>78102</v>
      </c>
      <c r="K179" t="s">
        <v>1862</v>
      </c>
      <c r="L179" t="s">
        <v>1863</v>
      </c>
      <c r="M179" t="s">
        <v>77</v>
      </c>
      <c r="N179">
        <v>78102</v>
      </c>
      <c r="O179" t="s">
        <v>1864</v>
      </c>
      <c r="P179" t="s">
        <v>1865</v>
      </c>
      <c r="Q179" t="s">
        <v>1866</v>
      </c>
      <c r="R179" t="s">
        <v>1867</v>
      </c>
      <c r="S179" t="s">
        <v>1868</v>
      </c>
      <c r="T179">
        <v>450</v>
      </c>
      <c r="U179" t="s">
        <v>1869</v>
      </c>
      <c r="V179" t="s">
        <v>1861</v>
      </c>
      <c r="W179" t="s">
        <v>88</v>
      </c>
      <c r="X179" t="s">
        <v>452</v>
      </c>
      <c r="Y179" t="s">
        <v>1870</v>
      </c>
      <c r="Z179" t="s">
        <v>1863</v>
      </c>
      <c r="AA179" t="s">
        <v>77</v>
      </c>
      <c r="AB179">
        <v>78102</v>
      </c>
      <c r="AC179" t="s">
        <v>1871</v>
      </c>
      <c r="AD179" t="s">
        <v>1863</v>
      </c>
      <c r="AE179" t="s">
        <v>77</v>
      </c>
      <c r="AF179" s="4">
        <v>78102</v>
      </c>
      <c r="AG179" t="s">
        <v>1872</v>
      </c>
      <c r="AH179" t="s">
        <v>1865</v>
      </c>
      <c r="AI179" t="s">
        <v>1866</v>
      </c>
      <c r="AK179" t="s">
        <v>1873</v>
      </c>
      <c r="AL179" t="s">
        <v>1874</v>
      </c>
      <c r="AM179">
        <v>450</v>
      </c>
      <c r="AN179" t="s">
        <v>93</v>
      </c>
      <c r="AO179" s="2">
        <v>37047</v>
      </c>
      <c r="AP179" s="1">
        <v>42077.232615740744</v>
      </c>
      <c r="AQ179">
        <v>178</v>
      </c>
      <c r="AR179" t="s">
        <v>95</v>
      </c>
      <c r="AS179">
        <v>31</v>
      </c>
      <c r="AT179">
        <v>1</v>
      </c>
      <c r="AU179">
        <v>4.01</v>
      </c>
      <c r="AW179" t="s">
        <v>1875</v>
      </c>
      <c r="AX179">
        <v>3</v>
      </c>
      <c r="AY179" t="s">
        <v>139</v>
      </c>
      <c r="AZ179" t="s">
        <v>98</v>
      </c>
      <c r="BA179" t="s">
        <v>99</v>
      </c>
      <c r="BB179" t="s">
        <v>100</v>
      </c>
      <c r="BC179" t="s">
        <v>140</v>
      </c>
      <c r="BD179">
        <v>2161.2342757287001</v>
      </c>
      <c r="BE179" t="s">
        <v>141</v>
      </c>
      <c r="BF179" t="s">
        <v>142</v>
      </c>
      <c r="BG179">
        <v>97.041420118343197</v>
      </c>
      <c r="BH179" t="s">
        <v>104</v>
      </c>
      <c r="BI179" t="s">
        <v>105</v>
      </c>
      <c r="BK179" t="s">
        <v>143</v>
      </c>
      <c r="BN179">
        <v>0</v>
      </c>
      <c r="BO179">
        <v>28.408166927669399</v>
      </c>
      <c r="BP179">
        <v>-97.744235031163399</v>
      </c>
      <c r="BQ179" t="s">
        <v>144</v>
      </c>
    </row>
    <row r="180" spans="1:69">
      <c r="A180" t="s">
        <v>1858</v>
      </c>
      <c r="B180" t="s">
        <v>1859</v>
      </c>
      <c r="C180" t="s">
        <v>838</v>
      </c>
      <c r="D180" t="s">
        <v>1876</v>
      </c>
      <c r="E180" t="s">
        <v>1877</v>
      </c>
      <c r="F180" t="s">
        <v>74</v>
      </c>
      <c r="G180" t="s">
        <v>1878</v>
      </c>
      <c r="H180" t="s">
        <v>1863</v>
      </c>
      <c r="I180" t="s">
        <v>77</v>
      </c>
      <c r="J180" s="4" t="s">
        <v>1879</v>
      </c>
      <c r="K180" t="s">
        <v>1878</v>
      </c>
      <c r="L180" t="s">
        <v>1863</v>
      </c>
      <c r="M180" t="s">
        <v>77</v>
      </c>
      <c r="N180" t="s">
        <v>1879</v>
      </c>
      <c r="O180" t="s">
        <v>1880</v>
      </c>
      <c r="P180" t="s">
        <v>1881</v>
      </c>
      <c r="Q180" t="s">
        <v>1882</v>
      </c>
      <c r="R180" t="s">
        <v>1883</v>
      </c>
      <c r="S180" t="s">
        <v>1884</v>
      </c>
      <c r="T180">
        <v>3431</v>
      </c>
      <c r="U180" t="s">
        <v>1885</v>
      </c>
      <c r="V180" t="s">
        <v>1886</v>
      </c>
      <c r="W180" t="s">
        <v>88</v>
      </c>
      <c r="Y180" t="s">
        <v>1887</v>
      </c>
      <c r="Z180" t="s">
        <v>1863</v>
      </c>
      <c r="AA180" t="s">
        <v>77</v>
      </c>
      <c r="AB180" t="s">
        <v>1888</v>
      </c>
      <c r="AC180" t="s">
        <v>1887</v>
      </c>
      <c r="AD180" t="s">
        <v>1863</v>
      </c>
      <c r="AE180" t="s">
        <v>77</v>
      </c>
      <c r="AF180" s="4" t="s">
        <v>1888</v>
      </c>
      <c r="AG180" t="s">
        <v>1889</v>
      </c>
      <c r="AH180" t="s">
        <v>1890</v>
      </c>
      <c r="AI180" t="s">
        <v>1891</v>
      </c>
      <c r="AJ180" t="s">
        <v>1892</v>
      </c>
      <c r="AK180" t="s">
        <v>1893</v>
      </c>
      <c r="AL180" t="s">
        <v>92</v>
      </c>
      <c r="AM180">
        <v>970</v>
      </c>
      <c r="AN180" t="s">
        <v>93</v>
      </c>
      <c r="AO180" t="s">
        <v>94</v>
      </c>
      <c r="AP180" s="1">
        <v>42077.232615740744</v>
      </c>
      <c r="AQ180">
        <v>179</v>
      </c>
      <c r="AR180" t="s">
        <v>95</v>
      </c>
      <c r="AS180">
        <v>16</v>
      </c>
      <c r="AT180">
        <v>1</v>
      </c>
      <c r="AU180">
        <v>4.01</v>
      </c>
      <c r="AW180" t="s">
        <v>1894</v>
      </c>
      <c r="AX180">
        <v>3</v>
      </c>
      <c r="AY180" t="s">
        <v>139</v>
      </c>
      <c r="AZ180" t="s">
        <v>98</v>
      </c>
      <c r="BA180" t="s">
        <v>99</v>
      </c>
      <c r="BB180" t="s">
        <v>100</v>
      </c>
      <c r="BC180" t="s">
        <v>140</v>
      </c>
      <c r="BD180">
        <v>2273.5689158877499</v>
      </c>
      <c r="BE180" t="s">
        <v>141</v>
      </c>
      <c r="BF180" t="s">
        <v>142</v>
      </c>
      <c r="BG180">
        <v>100</v>
      </c>
      <c r="BH180" t="s">
        <v>104</v>
      </c>
      <c r="BI180" t="s">
        <v>105</v>
      </c>
      <c r="BK180" t="s">
        <v>143</v>
      </c>
      <c r="BN180">
        <v>0</v>
      </c>
      <c r="BO180">
        <v>28.402907029991699</v>
      </c>
      <c r="BP180">
        <v>-97.748699002396705</v>
      </c>
      <c r="BQ180" t="s">
        <v>106</v>
      </c>
    </row>
    <row r="181" spans="1:69">
      <c r="A181" t="s">
        <v>1858</v>
      </c>
      <c r="B181" t="s">
        <v>1859</v>
      </c>
      <c r="C181" t="s">
        <v>838</v>
      </c>
      <c r="D181" t="s">
        <v>1876</v>
      </c>
      <c r="E181" t="s">
        <v>1877</v>
      </c>
      <c r="F181" t="s">
        <v>74</v>
      </c>
      <c r="G181" t="s">
        <v>1878</v>
      </c>
      <c r="H181" t="s">
        <v>1863</v>
      </c>
      <c r="I181" t="s">
        <v>77</v>
      </c>
      <c r="J181" s="4" t="s">
        <v>1879</v>
      </c>
      <c r="K181" t="s">
        <v>1878</v>
      </c>
      <c r="L181" t="s">
        <v>1863</v>
      </c>
      <c r="M181" t="s">
        <v>77</v>
      </c>
      <c r="N181" t="s">
        <v>1879</v>
      </c>
      <c r="O181" t="s">
        <v>1880</v>
      </c>
      <c r="P181" t="s">
        <v>1881</v>
      </c>
      <c r="Q181" t="s">
        <v>1882</v>
      </c>
      <c r="R181" t="s">
        <v>1883</v>
      </c>
      <c r="S181" t="s">
        <v>1884</v>
      </c>
      <c r="T181">
        <v>3431</v>
      </c>
      <c r="U181" t="s">
        <v>1895</v>
      </c>
      <c r="V181" t="s">
        <v>1896</v>
      </c>
      <c r="W181" t="s">
        <v>88</v>
      </c>
      <c r="Y181" t="s">
        <v>1897</v>
      </c>
      <c r="Z181" t="s">
        <v>1863</v>
      </c>
      <c r="AA181" t="s">
        <v>77</v>
      </c>
      <c r="AB181" t="s">
        <v>1898</v>
      </c>
      <c r="AC181" t="s">
        <v>1897</v>
      </c>
      <c r="AD181" t="s">
        <v>1863</v>
      </c>
      <c r="AE181" t="s">
        <v>77</v>
      </c>
      <c r="AF181" s="4" t="s">
        <v>1898</v>
      </c>
      <c r="AG181" t="s">
        <v>1899</v>
      </c>
      <c r="AH181" t="s">
        <v>1900</v>
      </c>
      <c r="AI181" t="s">
        <v>1901</v>
      </c>
      <c r="AJ181" t="s">
        <v>1892</v>
      </c>
      <c r="AK181" t="s">
        <v>1902</v>
      </c>
      <c r="AL181" t="s">
        <v>256</v>
      </c>
      <c r="AM181">
        <v>584</v>
      </c>
      <c r="AN181" t="s">
        <v>93</v>
      </c>
      <c r="AO181" s="2">
        <v>34151</v>
      </c>
      <c r="AP181" s="1">
        <v>42077.232615740744</v>
      </c>
      <c r="AQ181">
        <v>180</v>
      </c>
      <c r="AR181" t="s">
        <v>95</v>
      </c>
      <c r="AS181">
        <v>31</v>
      </c>
      <c r="AT181">
        <v>1</v>
      </c>
      <c r="AU181">
        <v>4.01</v>
      </c>
      <c r="AW181" t="s">
        <v>1903</v>
      </c>
      <c r="AX181">
        <v>3</v>
      </c>
      <c r="AY181" t="s">
        <v>139</v>
      </c>
      <c r="AZ181" t="s">
        <v>98</v>
      </c>
      <c r="BA181" t="s">
        <v>99</v>
      </c>
      <c r="BB181" t="s">
        <v>100</v>
      </c>
      <c r="BC181" t="s">
        <v>140</v>
      </c>
      <c r="BD181">
        <v>2273.5689158877499</v>
      </c>
      <c r="BE181" t="s">
        <v>141</v>
      </c>
      <c r="BF181" t="s">
        <v>142</v>
      </c>
      <c r="BG181">
        <v>100</v>
      </c>
      <c r="BH181" t="s">
        <v>104</v>
      </c>
      <c r="BI181" t="s">
        <v>105</v>
      </c>
      <c r="BK181" t="s">
        <v>143</v>
      </c>
      <c r="BN181">
        <v>0</v>
      </c>
      <c r="BO181">
        <v>28.402907029991699</v>
      </c>
      <c r="BP181">
        <v>-97.748699002396705</v>
      </c>
      <c r="BQ181" t="s">
        <v>106</v>
      </c>
    </row>
    <row r="182" spans="1:69">
      <c r="A182" t="s">
        <v>1858</v>
      </c>
      <c r="B182" t="s">
        <v>1859</v>
      </c>
      <c r="C182" t="s">
        <v>838</v>
      </c>
      <c r="D182" t="s">
        <v>1876</v>
      </c>
      <c r="E182" t="s">
        <v>1877</v>
      </c>
      <c r="F182" t="s">
        <v>74</v>
      </c>
      <c r="G182" t="s">
        <v>1878</v>
      </c>
      <c r="H182" t="s">
        <v>1863</v>
      </c>
      <c r="I182" t="s">
        <v>77</v>
      </c>
      <c r="J182" s="4" t="s">
        <v>1879</v>
      </c>
      <c r="K182" t="s">
        <v>1878</v>
      </c>
      <c r="L182" t="s">
        <v>1863</v>
      </c>
      <c r="M182" t="s">
        <v>77</v>
      </c>
      <c r="N182" t="s">
        <v>1879</v>
      </c>
      <c r="O182" t="s">
        <v>1880</v>
      </c>
      <c r="P182" t="s">
        <v>1881</v>
      </c>
      <c r="Q182" t="s">
        <v>1882</v>
      </c>
      <c r="R182" t="s">
        <v>1883</v>
      </c>
      <c r="S182" t="s">
        <v>1884</v>
      </c>
      <c r="T182">
        <v>3431</v>
      </c>
      <c r="U182" t="s">
        <v>1904</v>
      </c>
      <c r="V182" t="s">
        <v>1905</v>
      </c>
      <c r="W182" t="s">
        <v>88</v>
      </c>
      <c r="Y182" t="s">
        <v>1906</v>
      </c>
      <c r="Z182" t="s">
        <v>1863</v>
      </c>
      <c r="AA182" t="s">
        <v>77</v>
      </c>
      <c r="AB182" t="s">
        <v>1907</v>
      </c>
      <c r="AC182" t="s">
        <v>1906</v>
      </c>
      <c r="AD182" t="s">
        <v>1863</v>
      </c>
      <c r="AE182" t="s">
        <v>77</v>
      </c>
      <c r="AF182" s="4" t="s">
        <v>1907</v>
      </c>
      <c r="AG182" t="s">
        <v>1908</v>
      </c>
      <c r="AH182" t="s">
        <v>1909</v>
      </c>
      <c r="AI182" t="s">
        <v>1910</v>
      </c>
      <c r="AJ182" t="s">
        <v>1892</v>
      </c>
      <c r="AK182" t="s">
        <v>1911</v>
      </c>
      <c r="AL182" t="s">
        <v>1912</v>
      </c>
      <c r="AM182">
        <v>477</v>
      </c>
      <c r="AN182" t="s">
        <v>93</v>
      </c>
      <c r="AO182" t="s">
        <v>94</v>
      </c>
      <c r="AP182" s="1">
        <v>42077.232615740744</v>
      </c>
      <c r="AQ182">
        <v>181</v>
      </c>
      <c r="AR182" t="s">
        <v>95</v>
      </c>
      <c r="AS182">
        <v>16</v>
      </c>
      <c r="AT182">
        <v>1</v>
      </c>
      <c r="AU182">
        <v>4.01</v>
      </c>
      <c r="AW182" t="s">
        <v>1913</v>
      </c>
      <c r="AX182">
        <v>3</v>
      </c>
      <c r="AY182" t="s">
        <v>139</v>
      </c>
      <c r="AZ182" t="s">
        <v>98</v>
      </c>
      <c r="BA182" t="s">
        <v>99</v>
      </c>
      <c r="BB182" t="s">
        <v>100</v>
      </c>
      <c r="BC182" t="s">
        <v>140</v>
      </c>
      <c r="BD182">
        <v>2273.5689158877499</v>
      </c>
      <c r="BE182" t="s">
        <v>141</v>
      </c>
      <c r="BF182" t="s">
        <v>142</v>
      </c>
      <c r="BG182">
        <v>100</v>
      </c>
      <c r="BH182" t="s">
        <v>104</v>
      </c>
      <c r="BI182" t="s">
        <v>105</v>
      </c>
      <c r="BK182" t="s">
        <v>143</v>
      </c>
      <c r="BN182">
        <v>0</v>
      </c>
      <c r="BO182">
        <v>28.402907029991699</v>
      </c>
      <c r="BP182">
        <v>-97.748699002396705</v>
      </c>
      <c r="BQ182" t="s">
        <v>106</v>
      </c>
    </row>
    <row r="183" spans="1:69">
      <c r="A183" t="s">
        <v>1858</v>
      </c>
      <c r="B183" t="s">
        <v>1859</v>
      </c>
      <c r="C183" t="s">
        <v>838</v>
      </c>
      <c r="D183" t="s">
        <v>1876</v>
      </c>
      <c r="E183" t="s">
        <v>1877</v>
      </c>
      <c r="F183" t="s">
        <v>74</v>
      </c>
      <c r="G183" t="s">
        <v>1878</v>
      </c>
      <c r="H183" t="s">
        <v>1863</v>
      </c>
      <c r="I183" t="s">
        <v>77</v>
      </c>
      <c r="J183" s="4" t="s">
        <v>1879</v>
      </c>
      <c r="K183" t="s">
        <v>1878</v>
      </c>
      <c r="L183" t="s">
        <v>1863</v>
      </c>
      <c r="M183" t="s">
        <v>77</v>
      </c>
      <c r="N183" t="s">
        <v>1879</v>
      </c>
      <c r="O183" t="s">
        <v>1880</v>
      </c>
      <c r="P183" t="s">
        <v>1881</v>
      </c>
      <c r="Q183" t="s">
        <v>1882</v>
      </c>
      <c r="R183" t="s">
        <v>1883</v>
      </c>
      <c r="S183" t="s">
        <v>1884</v>
      </c>
      <c r="T183">
        <v>3431</v>
      </c>
      <c r="U183" t="s">
        <v>1914</v>
      </c>
      <c r="V183" t="s">
        <v>1915</v>
      </c>
      <c r="W183" t="s">
        <v>88</v>
      </c>
      <c r="Y183" t="s">
        <v>1916</v>
      </c>
      <c r="Z183" t="s">
        <v>1863</v>
      </c>
      <c r="AA183" t="s">
        <v>77</v>
      </c>
      <c r="AB183" t="s">
        <v>1917</v>
      </c>
      <c r="AC183" t="s">
        <v>1916</v>
      </c>
      <c r="AD183" t="s">
        <v>1863</v>
      </c>
      <c r="AE183" t="s">
        <v>77</v>
      </c>
      <c r="AF183" s="4" t="s">
        <v>1917</v>
      </c>
      <c r="AG183" t="s">
        <v>1918</v>
      </c>
      <c r="AH183" t="s">
        <v>1919</v>
      </c>
      <c r="AI183" t="s">
        <v>1920</v>
      </c>
      <c r="AJ183" t="s">
        <v>1892</v>
      </c>
      <c r="AK183" t="s">
        <v>1921</v>
      </c>
      <c r="AL183" t="s">
        <v>1922</v>
      </c>
      <c r="AM183">
        <v>533</v>
      </c>
      <c r="AN183" t="s">
        <v>93</v>
      </c>
      <c r="AO183" t="s">
        <v>94</v>
      </c>
      <c r="AP183" s="1">
        <v>42077.232615740744</v>
      </c>
      <c r="AQ183">
        <v>182</v>
      </c>
      <c r="AR183" t="s">
        <v>95</v>
      </c>
      <c r="AS183">
        <v>16</v>
      </c>
      <c r="AT183">
        <v>1</v>
      </c>
      <c r="AU183">
        <v>4.01</v>
      </c>
      <c r="AW183" t="s">
        <v>1923</v>
      </c>
      <c r="AX183">
        <v>3</v>
      </c>
      <c r="AY183" t="s">
        <v>139</v>
      </c>
      <c r="AZ183" t="s">
        <v>98</v>
      </c>
      <c r="BA183" t="s">
        <v>99</v>
      </c>
      <c r="BB183" t="s">
        <v>100</v>
      </c>
      <c r="BC183" t="s">
        <v>140</v>
      </c>
      <c r="BD183">
        <v>2273.5689158877499</v>
      </c>
      <c r="BE183" t="s">
        <v>141</v>
      </c>
      <c r="BF183" t="s">
        <v>142</v>
      </c>
      <c r="BG183">
        <v>100</v>
      </c>
      <c r="BH183" t="s">
        <v>104</v>
      </c>
      <c r="BI183" t="s">
        <v>105</v>
      </c>
      <c r="BK183" t="s">
        <v>143</v>
      </c>
      <c r="BN183">
        <v>0</v>
      </c>
      <c r="BO183">
        <v>28.402907029991699</v>
      </c>
      <c r="BP183">
        <v>-97.748699002396705</v>
      </c>
      <c r="BQ183" t="s">
        <v>106</v>
      </c>
    </row>
    <row r="184" spans="1:69">
      <c r="A184" t="s">
        <v>1858</v>
      </c>
      <c r="B184" t="s">
        <v>1859</v>
      </c>
      <c r="C184" t="s">
        <v>838</v>
      </c>
      <c r="D184" t="s">
        <v>1876</v>
      </c>
      <c r="E184" t="s">
        <v>1877</v>
      </c>
      <c r="F184" t="s">
        <v>74</v>
      </c>
      <c r="G184" t="s">
        <v>1878</v>
      </c>
      <c r="H184" t="s">
        <v>1863</v>
      </c>
      <c r="I184" t="s">
        <v>77</v>
      </c>
      <c r="J184" s="4" t="s">
        <v>1879</v>
      </c>
      <c r="K184" t="s">
        <v>1878</v>
      </c>
      <c r="L184" t="s">
        <v>1863</v>
      </c>
      <c r="M184" t="s">
        <v>77</v>
      </c>
      <c r="N184" t="s">
        <v>1879</v>
      </c>
      <c r="O184" t="s">
        <v>1880</v>
      </c>
      <c r="P184" t="s">
        <v>1881</v>
      </c>
      <c r="Q184" t="s">
        <v>1882</v>
      </c>
      <c r="R184" t="s">
        <v>1883</v>
      </c>
      <c r="S184" t="s">
        <v>1884</v>
      </c>
      <c r="T184">
        <v>3431</v>
      </c>
      <c r="U184" t="s">
        <v>1924</v>
      </c>
      <c r="V184" t="s">
        <v>1925</v>
      </c>
      <c r="W184" t="s">
        <v>88</v>
      </c>
      <c r="Y184" t="s">
        <v>1926</v>
      </c>
      <c r="Z184" t="s">
        <v>1863</v>
      </c>
      <c r="AA184" t="s">
        <v>77</v>
      </c>
      <c r="AB184" t="s">
        <v>1927</v>
      </c>
      <c r="AC184" t="s">
        <v>1926</v>
      </c>
      <c r="AD184" t="s">
        <v>1863</v>
      </c>
      <c r="AE184" t="s">
        <v>77</v>
      </c>
      <c r="AF184" s="4" t="s">
        <v>1927</v>
      </c>
      <c r="AG184" t="s">
        <v>1928</v>
      </c>
      <c r="AH184" t="s">
        <v>1929</v>
      </c>
      <c r="AI184" t="s">
        <v>1930</v>
      </c>
      <c r="AJ184" t="s">
        <v>1892</v>
      </c>
      <c r="AK184" t="s">
        <v>1931</v>
      </c>
      <c r="AL184" t="s">
        <v>1227</v>
      </c>
      <c r="AM184">
        <v>459</v>
      </c>
      <c r="AN184" t="s">
        <v>93</v>
      </c>
      <c r="AO184" t="s">
        <v>94</v>
      </c>
      <c r="AP184" s="1">
        <v>42077.232615740744</v>
      </c>
      <c r="AQ184">
        <v>183</v>
      </c>
      <c r="AR184" t="s">
        <v>95</v>
      </c>
      <c r="AS184">
        <v>16</v>
      </c>
      <c r="AT184">
        <v>1</v>
      </c>
      <c r="AU184">
        <v>4.01</v>
      </c>
      <c r="AW184" t="s">
        <v>1932</v>
      </c>
      <c r="AX184">
        <v>3</v>
      </c>
      <c r="AY184" t="s">
        <v>139</v>
      </c>
      <c r="AZ184" t="s">
        <v>98</v>
      </c>
      <c r="BA184" t="s">
        <v>99</v>
      </c>
      <c r="BB184" t="s">
        <v>100</v>
      </c>
      <c r="BC184" t="s">
        <v>140</v>
      </c>
      <c r="BD184">
        <v>2273.5689158877499</v>
      </c>
      <c r="BE184" t="s">
        <v>141</v>
      </c>
      <c r="BF184" t="s">
        <v>142</v>
      </c>
      <c r="BG184">
        <v>100</v>
      </c>
      <c r="BH184" t="s">
        <v>104</v>
      </c>
      <c r="BI184" t="s">
        <v>105</v>
      </c>
      <c r="BK184" t="s">
        <v>143</v>
      </c>
      <c r="BN184">
        <v>0</v>
      </c>
      <c r="BO184">
        <v>28.402907029991699</v>
      </c>
      <c r="BP184">
        <v>-97.748699002396705</v>
      </c>
      <c r="BQ184" t="s">
        <v>106</v>
      </c>
    </row>
    <row r="185" spans="1:69">
      <c r="A185" t="s">
        <v>1858</v>
      </c>
      <c r="B185" t="s">
        <v>1859</v>
      </c>
      <c r="C185" t="s">
        <v>838</v>
      </c>
      <c r="D185" t="s">
        <v>1876</v>
      </c>
      <c r="E185" t="s">
        <v>1877</v>
      </c>
      <c r="F185" t="s">
        <v>74</v>
      </c>
      <c r="G185" t="s">
        <v>1878</v>
      </c>
      <c r="H185" t="s">
        <v>1863</v>
      </c>
      <c r="I185" t="s">
        <v>77</v>
      </c>
      <c r="J185" s="4" t="s">
        <v>1879</v>
      </c>
      <c r="K185" t="s">
        <v>1878</v>
      </c>
      <c r="L185" t="s">
        <v>1863</v>
      </c>
      <c r="M185" t="s">
        <v>77</v>
      </c>
      <c r="N185" t="s">
        <v>1879</v>
      </c>
      <c r="O185" t="s">
        <v>1880</v>
      </c>
      <c r="P185" t="s">
        <v>1881</v>
      </c>
      <c r="Q185" t="s">
        <v>1882</v>
      </c>
      <c r="R185" t="s">
        <v>1883</v>
      </c>
      <c r="S185" t="s">
        <v>1884</v>
      </c>
      <c r="T185">
        <v>3431</v>
      </c>
      <c r="U185" t="s">
        <v>1933</v>
      </c>
      <c r="V185" t="s">
        <v>1934</v>
      </c>
      <c r="W185" t="s">
        <v>88</v>
      </c>
      <c r="Y185" t="s">
        <v>1935</v>
      </c>
      <c r="Z185" t="s">
        <v>1863</v>
      </c>
      <c r="AA185" t="s">
        <v>77</v>
      </c>
      <c r="AB185">
        <v>78102</v>
      </c>
      <c r="AC185" t="s">
        <v>1935</v>
      </c>
      <c r="AD185" t="s">
        <v>1863</v>
      </c>
      <c r="AE185" t="s">
        <v>77</v>
      </c>
      <c r="AF185" s="4">
        <v>78102</v>
      </c>
      <c r="AG185" t="s">
        <v>1936</v>
      </c>
      <c r="AH185" t="s">
        <v>1937</v>
      </c>
      <c r="AI185" t="s">
        <v>1938</v>
      </c>
      <c r="AJ185" t="s">
        <v>1892</v>
      </c>
      <c r="AK185" t="s">
        <v>1939</v>
      </c>
      <c r="AL185" t="s">
        <v>885</v>
      </c>
      <c r="AM185">
        <v>408</v>
      </c>
      <c r="AN185" t="s">
        <v>93</v>
      </c>
      <c r="AO185" t="s">
        <v>94</v>
      </c>
      <c r="AP185" s="1">
        <v>42077.232615740744</v>
      </c>
      <c r="AQ185">
        <v>184</v>
      </c>
      <c r="AR185" t="s">
        <v>95</v>
      </c>
      <c r="AS185">
        <v>16</v>
      </c>
      <c r="AT185">
        <v>1</v>
      </c>
      <c r="AU185">
        <v>4.01</v>
      </c>
      <c r="AW185" t="s">
        <v>1940</v>
      </c>
      <c r="AX185">
        <v>3</v>
      </c>
      <c r="AY185" t="s">
        <v>139</v>
      </c>
      <c r="AZ185" t="s">
        <v>98</v>
      </c>
      <c r="BA185" t="s">
        <v>99</v>
      </c>
      <c r="BB185" t="s">
        <v>100</v>
      </c>
      <c r="BC185" t="s">
        <v>140</v>
      </c>
      <c r="BD185">
        <v>2273.5689158877499</v>
      </c>
      <c r="BE185" t="s">
        <v>141</v>
      </c>
      <c r="BF185" t="s">
        <v>142</v>
      </c>
      <c r="BG185">
        <v>100</v>
      </c>
      <c r="BH185" t="s">
        <v>104</v>
      </c>
      <c r="BI185" t="s">
        <v>105</v>
      </c>
      <c r="BK185" t="s">
        <v>143</v>
      </c>
      <c r="BN185">
        <v>0</v>
      </c>
      <c r="BO185">
        <v>28.402907029991699</v>
      </c>
      <c r="BP185">
        <v>-97.748699002396705</v>
      </c>
      <c r="BQ185" t="s">
        <v>106</v>
      </c>
    </row>
    <row r="186" spans="1:69">
      <c r="A186" t="s">
        <v>1858</v>
      </c>
      <c r="B186" t="s">
        <v>1859</v>
      </c>
      <c r="C186" t="s">
        <v>838</v>
      </c>
      <c r="D186" t="s">
        <v>1941</v>
      </c>
      <c r="E186" t="s">
        <v>1942</v>
      </c>
      <c r="F186" t="s">
        <v>74</v>
      </c>
      <c r="G186" t="s">
        <v>1943</v>
      </c>
      <c r="H186" t="s">
        <v>1944</v>
      </c>
      <c r="I186" t="s">
        <v>77</v>
      </c>
      <c r="J186" s="4" t="s">
        <v>1945</v>
      </c>
      <c r="K186" t="s">
        <v>1946</v>
      </c>
      <c r="L186" t="s">
        <v>1944</v>
      </c>
      <c r="M186" t="s">
        <v>77</v>
      </c>
      <c r="N186" t="s">
        <v>1945</v>
      </c>
      <c r="O186" t="s">
        <v>1947</v>
      </c>
      <c r="P186" t="s">
        <v>1948</v>
      </c>
      <c r="Q186" t="s">
        <v>1949</v>
      </c>
      <c r="R186" t="s">
        <v>1950</v>
      </c>
      <c r="S186" t="s">
        <v>1951</v>
      </c>
      <c r="T186">
        <v>182</v>
      </c>
      <c r="U186" t="s">
        <v>1952</v>
      </c>
      <c r="V186" s="5" t="s">
        <v>1953</v>
      </c>
      <c r="W186" t="s">
        <v>88</v>
      </c>
      <c r="Y186" t="s">
        <v>1943</v>
      </c>
      <c r="Z186" t="s">
        <v>1944</v>
      </c>
      <c r="AA186" t="s">
        <v>77</v>
      </c>
      <c r="AB186" t="s">
        <v>1945</v>
      </c>
      <c r="AC186" s="5" t="s">
        <v>1954</v>
      </c>
      <c r="AD186" s="5" t="s">
        <v>1944</v>
      </c>
      <c r="AE186" s="5" t="s">
        <v>77</v>
      </c>
      <c r="AF186" s="6" t="s">
        <v>1945</v>
      </c>
      <c r="AG186" t="s">
        <v>1947</v>
      </c>
      <c r="AH186" t="s">
        <v>1948</v>
      </c>
      <c r="AI186" t="s">
        <v>1949</v>
      </c>
      <c r="AJ186" t="s">
        <v>1955</v>
      </c>
      <c r="AK186" t="s">
        <v>1956</v>
      </c>
      <c r="AL186" t="s">
        <v>229</v>
      </c>
      <c r="AM186">
        <v>182</v>
      </c>
      <c r="AN186" t="s">
        <v>93</v>
      </c>
      <c r="AO186" t="s">
        <v>94</v>
      </c>
      <c r="AP186" s="1">
        <v>42077.232615740744</v>
      </c>
      <c r="AQ186">
        <v>185</v>
      </c>
      <c r="AR186" t="s">
        <v>95</v>
      </c>
      <c r="AS186">
        <v>63</v>
      </c>
      <c r="AT186">
        <v>1</v>
      </c>
      <c r="AU186">
        <v>4.01</v>
      </c>
      <c r="AW186" t="s">
        <v>1957</v>
      </c>
      <c r="AX186">
        <v>10</v>
      </c>
      <c r="AY186" t="s">
        <v>218</v>
      </c>
      <c r="AZ186" t="s">
        <v>98</v>
      </c>
      <c r="BA186" t="s">
        <v>99</v>
      </c>
      <c r="BB186" t="s">
        <v>100</v>
      </c>
      <c r="BC186" t="s">
        <v>101</v>
      </c>
      <c r="BD186">
        <v>0</v>
      </c>
      <c r="BE186" t="s">
        <v>102</v>
      </c>
      <c r="BF186" t="s">
        <v>103</v>
      </c>
      <c r="BG186">
        <v>100</v>
      </c>
      <c r="BH186" t="s">
        <v>104</v>
      </c>
      <c r="BI186" t="s">
        <v>105</v>
      </c>
      <c r="BK186" s="5" t="s">
        <v>4949</v>
      </c>
      <c r="BN186">
        <v>0</v>
      </c>
      <c r="BO186" s="5">
        <v>28.651554999999998</v>
      </c>
      <c r="BP186" s="5">
        <v>-98.004339999999999</v>
      </c>
      <c r="BQ186" t="s">
        <v>106</v>
      </c>
    </row>
    <row r="187" spans="1:69">
      <c r="A187" t="s">
        <v>1858</v>
      </c>
      <c r="B187" t="s">
        <v>1859</v>
      </c>
      <c r="C187" t="s">
        <v>838</v>
      </c>
      <c r="D187" t="s">
        <v>1958</v>
      </c>
      <c r="E187" t="s">
        <v>1959</v>
      </c>
      <c r="F187" t="s">
        <v>74</v>
      </c>
      <c r="G187" t="s">
        <v>1960</v>
      </c>
      <c r="H187" t="s">
        <v>1961</v>
      </c>
      <c r="I187" t="s">
        <v>77</v>
      </c>
      <c r="J187" s="4" t="s">
        <v>1962</v>
      </c>
      <c r="K187" t="s">
        <v>1963</v>
      </c>
      <c r="L187" t="s">
        <v>1961</v>
      </c>
      <c r="M187" t="s">
        <v>77</v>
      </c>
      <c r="N187" t="s">
        <v>1962</v>
      </c>
      <c r="O187" t="s">
        <v>1964</v>
      </c>
      <c r="P187" t="s">
        <v>1965</v>
      </c>
      <c r="Q187" t="s">
        <v>1966</v>
      </c>
      <c r="R187" t="s">
        <v>1967</v>
      </c>
      <c r="S187" t="s">
        <v>1968</v>
      </c>
      <c r="T187">
        <v>432</v>
      </c>
      <c r="U187" t="s">
        <v>1969</v>
      </c>
      <c r="V187" t="s">
        <v>1970</v>
      </c>
      <c r="W187" t="s">
        <v>88</v>
      </c>
      <c r="Y187" t="s">
        <v>1960</v>
      </c>
      <c r="Z187" t="s">
        <v>1961</v>
      </c>
      <c r="AA187" t="s">
        <v>77</v>
      </c>
      <c r="AB187" t="s">
        <v>1962</v>
      </c>
      <c r="AC187" t="s">
        <v>1963</v>
      </c>
      <c r="AD187" t="s">
        <v>1961</v>
      </c>
      <c r="AE187" t="s">
        <v>77</v>
      </c>
      <c r="AF187" s="4" t="s">
        <v>1962</v>
      </c>
      <c r="AG187" t="s">
        <v>1971</v>
      </c>
      <c r="AH187" t="s">
        <v>1972</v>
      </c>
      <c r="AI187" t="s">
        <v>1973</v>
      </c>
      <c r="AJ187" t="s">
        <v>1974</v>
      </c>
      <c r="AK187" t="s">
        <v>1975</v>
      </c>
      <c r="AL187" t="s">
        <v>358</v>
      </c>
      <c r="AM187">
        <v>236</v>
      </c>
      <c r="AN187" t="s">
        <v>93</v>
      </c>
      <c r="AO187" t="s">
        <v>94</v>
      </c>
      <c r="AP187" s="1">
        <v>42077.232615740744</v>
      </c>
      <c r="AQ187">
        <v>186</v>
      </c>
      <c r="AR187" t="s">
        <v>95</v>
      </c>
      <c r="AS187">
        <v>16</v>
      </c>
      <c r="AT187">
        <v>1</v>
      </c>
      <c r="AU187">
        <v>4.01</v>
      </c>
      <c r="AW187" t="s">
        <v>1976</v>
      </c>
      <c r="AX187">
        <v>3</v>
      </c>
      <c r="AY187" t="s">
        <v>139</v>
      </c>
      <c r="AZ187" t="s">
        <v>98</v>
      </c>
      <c r="BA187" t="s">
        <v>99</v>
      </c>
      <c r="BB187" t="s">
        <v>100</v>
      </c>
      <c r="BC187" t="s">
        <v>140</v>
      </c>
      <c r="BD187">
        <v>5584.2092876725401</v>
      </c>
      <c r="BE187" t="s">
        <v>141</v>
      </c>
      <c r="BF187" t="s">
        <v>142</v>
      </c>
      <c r="BG187">
        <v>97.041420118343197</v>
      </c>
      <c r="BH187" t="s">
        <v>104</v>
      </c>
      <c r="BI187" t="s">
        <v>105</v>
      </c>
      <c r="BK187" t="s">
        <v>143</v>
      </c>
      <c r="BN187">
        <v>0</v>
      </c>
      <c r="BO187">
        <v>28.623971435157198</v>
      </c>
      <c r="BP187">
        <v>-97.800642554975795</v>
      </c>
      <c r="BQ187" t="s">
        <v>144</v>
      </c>
    </row>
    <row r="188" spans="1:69">
      <c r="A188" t="s">
        <v>1858</v>
      </c>
      <c r="B188" t="s">
        <v>1859</v>
      </c>
      <c r="C188" t="s">
        <v>838</v>
      </c>
      <c r="D188" t="s">
        <v>1958</v>
      </c>
      <c r="E188" t="s">
        <v>1959</v>
      </c>
      <c r="F188" t="s">
        <v>74</v>
      </c>
      <c r="G188" t="s">
        <v>1960</v>
      </c>
      <c r="H188" t="s">
        <v>1961</v>
      </c>
      <c r="I188" t="s">
        <v>77</v>
      </c>
      <c r="J188" s="4" t="s">
        <v>1962</v>
      </c>
      <c r="K188" t="s">
        <v>1963</v>
      </c>
      <c r="L188" t="s">
        <v>1961</v>
      </c>
      <c r="M188" t="s">
        <v>77</v>
      </c>
      <c r="N188" t="s">
        <v>1962</v>
      </c>
      <c r="O188" t="s">
        <v>1964</v>
      </c>
      <c r="P188" t="s">
        <v>1965</v>
      </c>
      <c r="Q188" t="s">
        <v>1966</v>
      </c>
      <c r="R188" t="s">
        <v>1967</v>
      </c>
      <c r="S188" t="s">
        <v>1968</v>
      </c>
      <c r="T188">
        <v>432</v>
      </c>
      <c r="U188" t="s">
        <v>1977</v>
      </c>
      <c r="V188" t="s">
        <v>1978</v>
      </c>
      <c r="W188" t="s">
        <v>88</v>
      </c>
      <c r="Y188" t="s">
        <v>1960</v>
      </c>
      <c r="Z188" t="s">
        <v>1961</v>
      </c>
      <c r="AA188" t="s">
        <v>77</v>
      </c>
      <c r="AB188" t="s">
        <v>1962</v>
      </c>
      <c r="AC188" t="s">
        <v>1979</v>
      </c>
      <c r="AD188" t="s">
        <v>1961</v>
      </c>
      <c r="AE188" t="s">
        <v>77</v>
      </c>
      <c r="AF188" s="4" t="s">
        <v>1962</v>
      </c>
      <c r="AG188" t="s">
        <v>1964</v>
      </c>
      <c r="AH188" t="s">
        <v>1980</v>
      </c>
      <c r="AI188" t="s">
        <v>1981</v>
      </c>
      <c r="AJ188" t="s">
        <v>1982</v>
      </c>
      <c r="AK188" t="s">
        <v>1983</v>
      </c>
      <c r="AL188" t="s">
        <v>118</v>
      </c>
      <c r="AM188">
        <v>196</v>
      </c>
      <c r="AN188" t="s">
        <v>93</v>
      </c>
      <c r="AO188" t="s">
        <v>94</v>
      </c>
      <c r="AP188" s="1">
        <v>42077.232615740744</v>
      </c>
      <c r="AQ188">
        <v>187</v>
      </c>
      <c r="AR188" t="s">
        <v>95</v>
      </c>
      <c r="AS188">
        <v>31</v>
      </c>
      <c r="AT188">
        <v>1</v>
      </c>
      <c r="AU188">
        <v>4.01</v>
      </c>
      <c r="AW188" t="s">
        <v>1984</v>
      </c>
      <c r="AX188">
        <v>3</v>
      </c>
      <c r="AY188" t="s">
        <v>139</v>
      </c>
      <c r="AZ188" t="s">
        <v>98</v>
      </c>
      <c r="BA188" t="s">
        <v>99</v>
      </c>
      <c r="BB188" t="s">
        <v>100</v>
      </c>
      <c r="BC188" t="s">
        <v>140</v>
      </c>
      <c r="BD188">
        <v>5584.2092876725401</v>
      </c>
      <c r="BE188" t="s">
        <v>141</v>
      </c>
      <c r="BF188" t="s">
        <v>142</v>
      </c>
      <c r="BG188">
        <v>97.041420118343197</v>
      </c>
      <c r="BH188" t="s">
        <v>104</v>
      </c>
      <c r="BI188" t="s">
        <v>105</v>
      </c>
      <c r="BK188" t="s">
        <v>143</v>
      </c>
      <c r="BN188">
        <v>0</v>
      </c>
      <c r="BO188">
        <v>28.623971435157198</v>
      </c>
      <c r="BP188">
        <v>-97.800642554975795</v>
      </c>
      <c r="BQ188" t="s">
        <v>144</v>
      </c>
    </row>
    <row r="189" spans="1:69">
      <c r="A189" t="s">
        <v>1858</v>
      </c>
      <c r="B189" t="s">
        <v>1859</v>
      </c>
      <c r="C189" t="s">
        <v>838</v>
      </c>
      <c r="D189" t="s">
        <v>1985</v>
      </c>
      <c r="E189" t="s">
        <v>1986</v>
      </c>
      <c r="F189" t="s">
        <v>74</v>
      </c>
      <c r="G189" t="s">
        <v>1987</v>
      </c>
      <c r="H189" t="s">
        <v>1988</v>
      </c>
      <c r="I189" t="s">
        <v>77</v>
      </c>
      <c r="J189" s="4">
        <v>78389</v>
      </c>
      <c r="K189" t="s">
        <v>1987</v>
      </c>
      <c r="L189" t="s">
        <v>1988</v>
      </c>
      <c r="M189" t="s">
        <v>77</v>
      </c>
      <c r="N189">
        <v>78389</v>
      </c>
      <c r="O189" t="s">
        <v>1989</v>
      </c>
      <c r="P189" t="s">
        <v>1990</v>
      </c>
      <c r="Q189" t="s">
        <v>1991</v>
      </c>
      <c r="R189" t="s">
        <v>1992</v>
      </c>
      <c r="S189" t="s">
        <v>1993</v>
      </c>
      <c r="T189">
        <v>805</v>
      </c>
      <c r="U189" t="s">
        <v>1994</v>
      </c>
      <c r="V189" t="s">
        <v>1995</v>
      </c>
      <c r="W189" t="s">
        <v>88</v>
      </c>
      <c r="Y189" t="s">
        <v>1987</v>
      </c>
      <c r="Z189" t="s">
        <v>1988</v>
      </c>
      <c r="AA189" t="s">
        <v>77</v>
      </c>
      <c r="AB189">
        <v>78389</v>
      </c>
      <c r="AC189" t="s">
        <v>1996</v>
      </c>
      <c r="AD189" t="s">
        <v>1988</v>
      </c>
      <c r="AE189" t="s">
        <v>77</v>
      </c>
      <c r="AF189" s="4">
        <v>78389</v>
      </c>
      <c r="AG189" t="s">
        <v>1997</v>
      </c>
      <c r="AH189" t="s">
        <v>1998</v>
      </c>
      <c r="AI189" t="s">
        <v>1991</v>
      </c>
      <c r="AK189" t="s">
        <v>1999</v>
      </c>
      <c r="AL189" t="s">
        <v>92</v>
      </c>
      <c r="AM189">
        <v>256</v>
      </c>
      <c r="AN189" t="s">
        <v>93</v>
      </c>
      <c r="AO189" t="s">
        <v>94</v>
      </c>
      <c r="AP189" s="1">
        <v>42077.232615740744</v>
      </c>
      <c r="AQ189">
        <v>188</v>
      </c>
      <c r="AR189" t="s">
        <v>95</v>
      </c>
      <c r="AS189">
        <v>31</v>
      </c>
      <c r="AT189">
        <v>1</v>
      </c>
      <c r="AU189">
        <v>4.01</v>
      </c>
      <c r="AW189" t="s">
        <v>2000</v>
      </c>
      <c r="AX189">
        <v>3</v>
      </c>
      <c r="AY189" t="s">
        <v>139</v>
      </c>
      <c r="AZ189" t="s">
        <v>98</v>
      </c>
      <c r="BA189" t="s">
        <v>99</v>
      </c>
      <c r="BB189" t="s">
        <v>100</v>
      </c>
      <c r="BC189" t="s">
        <v>140</v>
      </c>
      <c r="BD189">
        <v>2661.4565434860401</v>
      </c>
      <c r="BE189" t="s">
        <v>141</v>
      </c>
      <c r="BF189" t="s">
        <v>142</v>
      </c>
      <c r="BG189">
        <v>100</v>
      </c>
      <c r="BH189" t="s">
        <v>104</v>
      </c>
      <c r="BI189" t="s">
        <v>105</v>
      </c>
      <c r="BK189" t="s">
        <v>143</v>
      </c>
      <c r="BN189">
        <v>0</v>
      </c>
      <c r="BO189">
        <v>28.253951147723601</v>
      </c>
      <c r="BP189">
        <v>-97.686763942379002</v>
      </c>
      <c r="BQ189" t="s">
        <v>106</v>
      </c>
    </row>
    <row r="190" spans="1:69">
      <c r="A190" t="s">
        <v>1858</v>
      </c>
      <c r="B190" t="s">
        <v>1859</v>
      </c>
      <c r="C190" t="s">
        <v>838</v>
      </c>
      <c r="D190" t="s">
        <v>1985</v>
      </c>
      <c r="E190" t="s">
        <v>1986</v>
      </c>
      <c r="F190" t="s">
        <v>74</v>
      </c>
      <c r="G190" t="s">
        <v>1987</v>
      </c>
      <c r="H190" t="s">
        <v>1988</v>
      </c>
      <c r="I190" t="s">
        <v>77</v>
      </c>
      <c r="J190" s="4">
        <v>78389</v>
      </c>
      <c r="K190" t="s">
        <v>1987</v>
      </c>
      <c r="L190" t="s">
        <v>1988</v>
      </c>
      <c r="M190" t="s">
        <v>77</v>
      </c>
      <c r="N190">
        <v>78389</v>
      </c>
      <c r="O190" t="s">
        <v>1989</v>
      </c>
      <c r="P190" t="s">
        <v>1990</v>
      </c>
      <c r="Q190" t="s">
        <v>1991</v>
      </c>
      <c r="R190" t="s">
        <v>1992</v>
      </c>
      <c r="S190" t="s">
        <v>1993</v>
      </c>
      <c r="T190">
        <v>805</v>
      </c>
      <c r="U190" t="s">
        <v>2001</v>
      </c>
      <c r="V190" t="s">
        <v>2002</v>
      </c>
      <c r="W190" t="s">
        <v>88</v>
      </c>
      <c r="Y190" t="s">
        <v>1987</v>
      </c>
      <c r="Z190" t="s">
        <v>1988</v>
      </c>
      <c r="AA190" t="s">
        <v>77</v>
      </c>
      <c r="AB190">
        <v>78389</v>
      </c>
      <c r="AC190" t="s">
        <v>2003</v>
      </c>
      <c r="AD190" t="s">
        <v>1988</v>
      </c>
      <c r="AE190" t="s">
        <v>77</v>
      </c>
      <c r="AF190" s="4">
        <v>78389</v>
      </c>
      <c r="AG190" t="s">
        <v>2004</v>
      </c>
      <c r="AH190" t="s">
        <v>2005</v>
      </c>
      <c r="AI190" t="s">
        <v>1991</v>
      </c>
      <c r="AK190" t="s">
        <v>2006</v>
      </c>
      <c r="AL190" t="s">
        <v>111</v>
      </c>
      <c r="AM190">
        <v>204</v>
      </c>
      <c r="AN190" t="s">
        <v>93</v>
      </c>
      <c r="AO190" t="s">
        <v>94</v>
      </c>
      <c r="AP190" s="1">
        <v>42077.232615740744</v>
      </c>
      <c r="AQ190">
        <v>189</v>
      </c>
      <c r="AR190" t="s">
        <v>95</v>
      </c>
      <c r="AS190">
        <v>31</v>
      </c>
      <c r="AT190">
        <v>1</v>
      </c>
      <c r="AU190">
        <v>4.01</v>
      </c>
      <c r="AW190" t="s">
        <v>2007</v>
      </c>
      <c r="AX190">
        <v>3</v>
      </c>
      <c r="AY190" t="s">
        <v>139</v>
      </c>
      <c r="AZ190" t="s">
        <v>98</v>
      </c>
      <c r="BA190" t="s">
        <v>99</v>
      </c>
      <c r="BB190" t="s">
        <v>100</v>
      </c>
      <c r="BC190" t="s">
        <v>140</v>
      </c>
      <c r="BD190">
        <v>2661.4565434860401</v>
      </c>
      <c r="BE190" t="s">
        <v>141</v>
      </c>
      <c r="BF190" t="s">
        <v>142</v>
      </c>
      <c r="BG190">
        <v>100</v>
      </c>
      <c r="BH190" t="s">
        <v>104</v>
      </c>
      <c r="BI190" t="s">
        <v>105</v>
      </c>
      <c r="BK190" t="s">
        <v>143</v>
      </c>
      <c r="BN190">
        <v>0</v>
      </c>
      <c r="BO190">
        <v>28.253951147723601</v>
      </c>
      <c r="BP190">
        <v>-97.686763942379002</v>
      </c>
      <c r="BQ190" t="s">
        <v>106</v>
      </c>
    </row>
    <row r="191" spans="1:69">
      <c r="A191" t="s">
        <v>1858</v>
      </c>
      <c r="B191" t="s">
        <v>1859</v>
      </c>
      <c r="C191" t="s">
        <v>838</v>
      </c>
      <c r="D191" t="s">
        <v>1985</v>
      </c>
      <c r="E191" t="s">
        <v>1986</v>
      </c>
      <c r="F191" t="s">
        <v>74</v>
      </c>
      <c r="G191" t="s">
        <v>1987</v>
      </c>
      <c r="H191" t="s">
        <v>1988</v>
      </c>
      <c r="I191" t="s">
        <v>77</v>
      </c>
      <c r="J191" s="4">
        <v>78389</v>
      </c>
      <c r="K191" t="s">
        <v>1987</v>
      </c>
      <c r="L191" t="s">
        <v>1988</v>
      </c>
      <c r="M191" t="s">
        <v>77</v>
      </c>
      <c r="N191">
        <v>78389</v>
      </c>
      <c r="O191" t="s">
        <v>1989</v>
      </c>
      <c r="P191" t="s">
        <v>1990</v>
      </c>
      <c r="Q191" t="s">
        <v>1991</v>
      </c>
      <c r="R191" t="s">
        <v>1992</v>
      </c>
      <c r="S191" t="s">
        <v>1993</v>
      </c>
      <c r="T191">
        <v>805</v>
      </c>
      <c r="U191" t="s">
        <v>2008</v>
      </c>
      <c r="V191" t="s">
        <v>2009</v>
      </c>
      <c r="W191" t="s">
        <v>88</v>
      </c>
      <c r="Y191" t="s">
        <v>1987</v>
      </c>
      <c r="Z191" t="s">
        <v>1988</v>
      </c>
      <c r="AA191" t="s">
        <v>77</v>
      </c>
      <c r="AB191">
        <v>78389</v>
      </c>
      <c r="AC191" t="s">
        <v>2010</v>
      </c>
      <c r="AD191" t="s">
        <v>1988</v>
      </c>
      <c r="AE191" t="s">
        <v>77</v>
      </c>
      <c r="AF191" s="4">
        <v>78389</v>
      </c>
      <c r="AG191" t="s">
        <v>2011</v>
      </c>
      <c r="AH191" t="s">
        <v>2012</v>
      </c>
      <c r="AI191" t="s">
        <v>1991</v>
      </c>
      <c r="AK191" t="s">
        <v>2013</v>
      </c>
      <c r="AL191" t="s">
        <v>1733</v>
      </c>
      <c r="AM191">
        <v>345</v>
      </c>
      <c r="AN191" t="s">
        <v>93</v>
      </c>
      <c r="AO191" t="s">
        <v>94</v>
      </c>
      <c r="AP191" s="1">
        <v>42077.232615740744</v>
      </c>
      <c r="AQ191">
        <v>190</v>
      </c>
      <c r="AR191" t="s">
        <v>95</v>
      </c>
      <c r="AS191">
        <v>31</v>
      </c>
      <c r="AT191">
        <v>1</v>
      </c>
      <c r="AU191">
        <v>4.01</v>
      </c>
      <c r="AW191" t="s">
        <v>2014</v>
      </c>
      <c r="AX191">
        <v>3</v>
      </c>
      <c r="AY191" t="s">
        <v>139</v>
      </c>
      <c r="AZ191" t="s">
        <v>98</v>
      </c>
      <c r="BA191" t="s">
        <v>99</v>
      </c>
      <c r="BB191" t="s">
        <v>100</v>
      </c>
      <c r="BC191" t="s">
        <v>140</v>
      </c>
      <c r="BD191">
        <v>2661.4565434860401</v>
      </c>
      <c r="BE191" t="s">
        <v>141</v>
      </c>
      <c r="BF191" t="s">
        <v>142</v>
      </c>
      <c r="BG191">
        <v>100</v>
      </c>
      <c r="BH191" t="s">
        <v>104</v>
      </c>
      <c r="BI191" t="s">
        <v>105</v>
      </c>
      <c r="BK191" t="s">
        <v>143</v>
      </c>
      <c r="BN191">
        <v>0</v>
      </c>
      <c r="BO191">
        <v>28.253951147723601</v>
      </c>
      <c r="BP191">
        <v>-97.686763942379002</v>
      </c>
      <c r="BQ191" t="s">
        <v>106</v>
      </c>
    </row>
    <row r="192" spans="1:69">
      <c r="A192" t="s">
        <v>2015</v>
      </c>
      <c r="B192" t="s">
        <v>2016</v>
      </c>
      <c r="C192" t="s">
        <v>2017</v>
      </c>
      <c r="D192" t="s">
        <v>2018</v>
      </c>
      <c r="E192" t="s">
        <v>2019</v>
      </c>
      <c r="F192" t="s">
        <v>442</v>
      </c>
      <c r="G192" t="s">
        <v>2020</v>
      </c>
      <c r="H192" t="s">
        <v>2021</v>
      </c>
      <c r="I192" t="s">
        <v>77</v>
      </c>
      <c r="J192" s="4">
        <v>78123</v>
      </c>
      <c r="K192" t="s">
        <v>2022</v>
      </c>
      <c r="L192" t="s">
        <v>2023</v>
      </c>
      <c r="M192" t="s">
        <v>77</v>
      </c>
      <c r="N192" t="s">
        <v>2024</v>
      </c>
      <c r="O192" t="s">
        <v>2025</v>
      </c>
      <c r="P192" t="s">
        <v>2026</v>
      </c>
      <c r="Q192" t="s">
        <v>2027</v>
      </c>
      <c r="S192" t="s">
        <v>2028</v>
      </c>
      <c r="T192">
        <v>1705</v>
      </c>
      <c r="U192" t="s">
        <v>2029</v>
      </c>
      <c r="V192" t="s">
        <v>2030</v>
      </c>
      <c r="W192" t="s">
        <v>393</v>
      </c>
      <c r="X192" t="s">
        <v>452</v>
      </c>
      <c r="Y192" t="s">
        <v>2031</v>
      </c>
      <c r="Z192" t="s">
        <v>2023</v>
      </c>
      <c r="AA192" t="s">
        <v>77</v>
      </c>
      <c r="AB192" t="s">
        <v>2024</v>
      </c>
      <c r="AC192" t="s">
        <v>2031</v>
      </c>
      <c r="AD192" t="s">
        <v>2023</v>
      </c>
      <c r="AE192" t="s">
        <v>77</v>
      </c>
      <c r="AF192" s="4" t="s">
        <v>2024</v>
      </c>
      <c r="AG192" t="s">
        <v>2032</v>
      </c>
      <c r="AH192" t="s">
        <v>2033</v>
      </c>
      <c r="AI192" t="s">
        <v>2034</v>
      </c>
      <c r="AJ192" t="s">
        <v>2035</v>
      </c>
      <c r="AK192" t="s">
        <v>2036</v>
      </c>
      <c r="AL192" t="s">
        <v>92</v>
      </c>
      <c r="AM192">
        <v>137</v>
      </c>
      <c r="AN192" t="s">
        <v>93</v>
      </c>
      <c r="AO192" s="2">
        <v>35977</v>
      </c>
      <c r="AP192" s="1">
        <v>42077.232615740744</v>
      </c>
      <c r="AQ192">
        <v>191</v>
      </c>
      <c r="AR192" t="s">
        <v>95</v>
      </c>
      <c r="AS192">
        <v>16</v>
      </c>
      <c r="AT192">
        <v>1</v>
      </c>
      <c r="AU192">
        <v>4.01</v>
      </c>
      <c r="AW192" t="s">
        <v>2037</v>
      </c>
      <c r="AX192">
        <v>3</v>
      </c>
      <c r="AY192" t="s">
        <v>139</v>
      </c>
      <c r="AZ192" t="s">
        <v>98</v>
      </c>
      <c r="BA192" t="s">
        <v>99</v>
      </c>
      <c r="BB192" t="s">
        <v>100</v>
      </c>
      <c r="BC192" t="s">
        <v>140</v>
      </c>
      <c r="BD192">
        <v>2078.8226272479801</v>
      </c>
      <c r="BE192" t="s">
        <v>141</v>
      </c>
      <c r="BF192" t="s">
        <v>142</v>
      </c>
      <c r="BG192">
        <v>100</v>
      </c>
      <c r="BH192" t="s">
        <v>104</v>
      </c>
      <c r="BI192" t="s">
        <v>105</v>
      </c>
      <c r="BK192" t="s">
        <v>143</v>
      </c>
      <c r="BN192">
        <v>0</v>
      </c>
      <c r="BO192">
        <v>31.1146329922944</v>
      </c>
      <c r="BP192">
        <v>-97.723052673782206</v>
      </c>
      <c r="BQ192" t="s">
        <v>106</v>
      </c>
    </row>
    <row r="193" spans="1:69">
      <c r="A193" t="s">
        <v>2015</v>
      </c>
      <c r="B193" t="s">
        <v>2016</v>
      </c>
      <c r="C193" t="s">
        <v>2017</v>
      </c>
      <c r="D193" t="s">
        <v>2018</v>
      </c>
      <c r="E193" t="s">
        <v>2019</v>
      </c>
      <c r="F193" t="s">
        <v>442</v>
      </c>
      <c r="G193" t="s">
        <v>2020</v>
      </c>
      <c r="H193" t="s">
        <v>2021</v>
      </c>
      <c r="I193" t="s">
        <v>77</v>
      </c>
      <c r="J193" s="4">
        <v>78123</v>
      </c>
      <c r="K193" t="s">
        <v>2022</v>
      </c>
      <c r="L193" t="s">
        <v>2023</v>
      </c>
      <c r="M193" t="s">
        <v>77</v>
      </c>
      <c r="N193" t="s">
        <v>2024</v>
      </c>
      <c r="O193" t="s">
        <v>2025</v>
      </c>
      <c r="P193" t="s">
        <v>2026</v>
      </c>
      <c r="Q193" t="s">
        <v>2027</v>
      </c>
      <c r="S193" t="s">
        <v>2028</v>
      </c>
      <c r="T193">
        <v>1705</v>
      </c>
      <c r="U193" t="s">
        <v>2038</v>
      </c>
      <c r="V193" t="s">
        <v>2039</v>
      </c>
      <c r="W193" t="s">
        <v>393</v>
      </c>
      <c r="X193" t="s">
        <v>452</v>
      </c>
      <c r="Y193" t="s">
        <v>2040</v>
      </c>
      <c r="Z193" t="s">
        <v>2041</v>
      </c>
      <c r="AA193" t="s">
        <v>77</v>
      </c>
      <c r="AB193">
        <v>79763</v>
      </c>
      <c r="AC193" t="s">
        <v>2040</v>
      </c>
      <c r="AD193" t="s">
        <v>2041</v>
      </c>
      <c r="AE193" t="s">
        <v>77</v>
      </c>
      <c r="AF193" s="4">
        <v>79763</v>
      </c>
      <c r="AG193" t="s">
        <v>2042</v>
      </c>
      <c r="AH193" t="s">
        <v>2043</v>
      </c>
      <c r="AI193" t="s">
        <v>2044</v>
      </c>
      <c r="AJ193" t="s">
        <v>2035</v>
      </c>
      <c r="AK193" t="s">
        <v>2045</v>
      </c>
      <c r="AL193" t="s">
        <v>92</v>
      </c>
      <c r="AM193">
        <v>392</v>
      </c>
      <c r="AN193" t="s">
        <v>93</v>
      </c>
      <c r="AO193" s="2">
        <v>41841</v>
      </c>
      <c r="AP193" s="1">
        <v>42077.232615740744</v>
      </c>
      <c r="AQ193">
        <v>192</v>
      </c>
      <c r="AR193" t="s">
        <v>95</v>
      </c>
      <c r="AS193">
        <v>16</v>
      </c>
      <c r="AT193">
        <v>1</v>
      </c>
      <c r="AU193">
        <v>4.01</v>
      </c>
      <c r="AW193" t="s">
        <v>2046</v>
      </c>
      <c r="AX193">
        <v>3</v>
      </c>
      <c r="AY193" t="s">
        <v>139</v>
      </c>
      <c r="AZ193" t="s">
        <v>98</v>
      </c>
      <c r="BA193" t="s">
        <v>99</v>
      </c>
      <c r="BB193" t="s">
        <v>100</v>
      </c>
      <c r="BC193" t="s">
        <v>140</v>
      </c>
      <c r="BD193">
        <v>2078.8226272479801</v>
      </c>
      <c r="BE193" t="s">
        <v>141</v>
      </c>
      <c r="BF193" t="s">
        <v>142</v>
      </c>
      <c r="BG193">
        <v>100</v>
      </c>
      <c r="BH193" t="s">
        <v>104</v>
      </c>
      <c r="BI193" t="s">
        <v>105</v>
      </c>
      <c r="BK193" t="s">
        <v>143</v>
      </c>
      <c r="BN193">
        <v>0</v>
      </c>
      <c r="BO193">
        <v>31.1146329922944</v>
      </c>
      <c r="BP193">
        <v>-97.723052673782206</v>
      </c>
      <c r="BQ193" t="s">
        <v>106</v>
      </c>
    </row>
    <row r="194" spans="1:69">
      <c r="A194" t="s">
        <v>2015</v>
      </c>
      <c r="B194" t="s">
        <v>2016</v>
      </c>
      <c r="C194" t="s">
        <v>2017</v>
      </c>
      <c r="D194" t="s">
        <v>2018</v>
      </c>
      <c r="E194" t="s">
        <v>2019</v>
      </c>
      <c r="F194" t="s">
        <v>442</v>
      </c>
      <c r="G194" t="s">
        <v>2020</v>
      </c>
      <c r="H194" t="s">
        <v>2021</v>
      </c>
      <c r="I194" t="s">
        <v>77</v>
      </c>
      <c r="J194" s="4">
        <v>78123</v>
      </c>
      <c r="K194" t="s">
        <v>2022</v>
      </c>
      <c r="L194" t="s">
        <v>2023</v>
      </c>
      <c r="M194" t="s">
        <v>77</v>
      </c>
      <c r="N194" t="s">
        <v>2024</v>
      </c>
      <c r="O194" t="s">
        <v>2025</v>
      </c>
      <c r="P194" t="s">
        <v>2026</v>
      </c>
      <c r="Q194" t="s">
        <v>2027</v>
      </c>
      <c r="S194" t="s">
        <v>2028</v>
      </c>
      <c r="T194">
        <v>1705</v>
      </c>
      <c r="U194" t="s">
        <v>2047</v>
      </c>
      <c r="V194" t="s">
        <v>2048</v>
      </c>
      <c r="W194" t="s">
        <v>393</v>
      </c>
      <c r="X194" t="s">
        <v>452</v>
      </c>
      <c r="Y194" t="s">
        <v>2049</v>
      </c>
      <c r="Z194" t="s">
        <v>2050</v>
      </c>
      <c r="AA194" t="s">
        <v>77</v>
      </c>
      <c r="AB194">
        <v>79703</v>
      </c>
      <c r="AC194" t="s">
        <v>2049</v>
      </c>
      <c r="AD194" t="s">
        <v>2050</v>
      </c>
      <c r="AE194" t="s">
        <v>77</v>
      </c>
      <c r="AF194" s="4">
        <v>79703</v>
      </c>
      <c r="AG194" t="s">
        <v>2051</v>
      </c>
      <c r="AH194" t="s">
        <v>2052</v>
      </c>
      <c r="AI194" t="s">
        <v>2053</v>
      </c>
      <c r="AJ194" t="s">
        <v>2035</v>
      </c>
      <c r="AK194" t="s">
        <v>2054</v>
      </c>
      <c r="AL194" t="s">
        <v>92</v>
      </c>
      <c r="AM194">
        <v>183</v>
      </c>
      <c r="AN194" t="s">
        <v>93</v>
      </c>
      <c r="AO194" s="2">
        <v>41841</v>
      </c>
      <c r="AP194" s="1">
        <v>42077.232615740744</v>
      </c>
      <c r="AQ194">
        <v>193</v>
      </c>
      <c r="AR194" t="s">
        <v>95</v>
      </c>
      <c r="AS194">
        <v>16</v>
      </c>
      <c r="AT194">
        <v>1</v>
      </c>
      <c r="AU194">
        <v>4.01</v>
      </c>
      <c r="AW194" t="s">
        <v>2055</v>
      </c>
      <c r="AX194">
        <v>3</v>
      </c>
      <c r="AY194" t="s">
        <v>139</v>
      </c>
      <c r="AZ194" t="s">
        <v>98</v>
      </c>
      <c r="BA194" t="s">
        <v>99</v>
      </c>
      <c r="BB194" t="s">
        <v>100</v>
      </c>
      <c r="BC194" t="s">
        <v>140</v>
      </c>
      <c r="BD194">
        <v>2078.8226272479801</v>
      </c>
      <c r="BE194" t="s">
        <v>141</v>
      </c>
      <c r="BF194" t="s">
        <v>142</v>
      </c>
      <c r="BG194">
        <v>100</v>
      </c>
      <c r="BH194" t="s">
        <v>104</v>
      </c>
      <c r="BI194" t="s">
        <v>105</v>
      </c>
      <c r="BK194" t="s">
        <v>143</v>
      </c>
      <c r="BN194">
        <v>0</v>
      </c>
      <c r="BO194">
        <v>31.1146329922944</v>
      </c>
      <c r="BP194">
        <v>-97.723052673782206</v>
      </c>
      <c r="BQ194" t="s">
        <v>106</v>
      </c>
    </row>
    <row r="195" spans="1:69">
      <c r="A195" t="s">
        <v>2015</v>
      </c>
      <c r="B195" t="s">
        <v>2016</v>
      </c>
      <c r="C195" t="s">
        <v>2017</v>
      </c>
      <c r="D195" t="s">
        <v>2018</v>
      </c>
      <c r="E195" t="s">
        <v>2019</v>
      </c>
      <c r="F195" t="s">
        <v>442</v>
      </c>
      <c r="G195" t="s">
        <v>2020</v>
      </c>
      <c r="H195" t="s">
        <v>2021</v>
      </c>
      <c r="I195" t="s">
        <v>77</v>
      </c>
      <c r="J195" s="4">
        <v>78123</v>
      </c>
      <c r="K195" t="s">
        <v>2022</v>
      </c>
      <c r="L195" t="s">
        <v>2023</v>
      </c>
      <c r="M195" t="s">
        <v>77</v>
      </c>
      <c r="N195" t="s">
        <v>2024</v>
      </c>
      <c r="O195" t="s">
        <v>2025</v>
      </c>
      <c r="P195" t="s">
        <v>2026</v>
      </c>
      <c r="Q195" t="s">
        <v>2027</v>
      </c>
      <c r="S195" t="s">
        <v>2028</v>
      </c>
      <c r="T195">
        <v>1705</v>
      </c>
      <c r="U195" t="s">
        <v>2056</v>
      </c>
      <c r="V195" t="s">
        <v>2057</v>
      </c>
      <c r="W195" t="s">
        <v>393</v>
      </c>
      <c r="X195" t="s">
        <v>452</v>
      </c>
      <c r="Y195" t="s">
        <v>2058</v>
      </c>
      <c r="Z195" t="s">
        <v>2059</v>
      </c>
      <c r="AA195" t="s">
        <v>77</v>
      </c>
      <c r="AB195">
        <v>79412</v>
      </c>
      <c r="AC195" t="s">
        <v>2058</v>
      </c>
      <c r="AD195" t="s">
        <v>2059</v>
      </c>
      <c r="AE195" t="s">
        <v>77</v>
      </c>
      <c r="AF195" s="4">
        <v>79412</v>
      </c>
      <c r="AG195" t="s">
        <v>2060</v>
      </c>
      <c r="AH195" t="s">
        <v>2061</v>
      </c>
      <c r="AI195" t="s">
        <v>2062</v>
      </c>
      <c r="AJ195" t="s">
        <v>2035</v>
      </c>
      <c r="AK195" t="s">
        <v>2063</v>
      </c>
      <c r="AL195" t="s">
        <v>92</v>
      </c>
      <c r="AM195">
        <v>189</v>
      </c>
      <c r="AN195" t="s">
        <v>93</v>
      </c>
      <c r="AO195" s="2">
        <v>41841</v>
      </c>
      <c r="AP195" s="1">
        <v>42077.232615740744</v>
      </c>
      <c r="AQ195">
        <v>194</v>
      </c>
      <c r="AR195" t="s">
        <v>95</v>
      </c>
      <c r="AS195">
        <v>16</v>
      </c>
      <c r="AT195">
        <v>1</v>
      </c>
      <c r="AU195">
        <v>4.01</v>
      </c>
      <c r="AW195" t="s">
        <v>2064</v>
      </c>
      <c r="AX195">
        <v>3</v>
      </c>
      <c r="AY195" t="s">
        <v>139</v>
      </c>
      <c r="AZ195" t="s">
        <v>98</v>
      </c>
      <c r="BA195" t="s">
        <v>99</v>
      </c>
      <c r="BB195" t="s">
        <v>100</v>
      </c>
      <c r="BC195" t="s">
        <v>140</v>
      </c>
      <c r="BD195">
        <v>2078.8226272479801</v>
      </c>
      <c r="BE195" t="s">
        <v>141</v>
      </c>
      <c r="BF195" t="s">
        <v>142</v>
      </c>
      <c r="BG195">
        <v>100</v>
      </c>
      <c r="BH195" t="s">
        <v>104</v>
      </c>
      <c r="BI195" t="s">
        <v>105</v>
      </c>
      <c r="BK195" t="s">
        <v>143</v>
      </c>
      <c r="BN195">
        <v>0</v>
      </c>
      <c r="BO195">
        <v>31.1146329922944</v>
      </c>
      <c r="BP195">
        <v>-97.723052673782206</v>
      </c>
      <c r="BQ195" t="s">
        <v>106</v>
      </c>
    </row>
    <row r="196" spans="1:69">
      <c r="A196" t="s">
        <v>2015</v>
      </c>
      <c r="B196" t="s">
        <v>2016</v>
      </c>
      <c r="C196" t="s">
        <v>2017</v>
      </c>
      <c r="D196" t="s">
        <v>2018</v>
      </c>
      <c r="E196" t="s">
        <v>2019</v>
      </c>
      <c r="F196" t="s">
        <v>442</v>
      </c>
      <c r="G196" t="s">
        <v>2020</v>
      </c>
      <c r="H196" t="s">
        <v>2021</v>
      </c>
      <c r="I196" t="s">
        <v>77</v>
      </c>
      <c r="J196" s="4">
        <v>78123</v>
      </c>
      <c r="K196" t="s">
        <v>2022</v>
      </c>
      <c r="L196" t="s">
        <v>2023</v>
      </c>
      <c r="M196" t="s">
        <v>77</v>
      </c>
      <c r="N196" t="s">
        <v>2024</v>
      </c>
      <c r="O196" t="s">
        <v>2025</v>
      </c>
      <c r="P196" t="s">
        <v>2026</v>
      </c>
      <c r="Q196" t="s">
        <v>2027</v>
      </c>
      <c r="S196" t="s">
        <v>2028</v>
      </c>
      <c r="T196">
        <v>1705</v>
      </c>
      <c r="U196" t="s">
        <v>2065</v>
      </c>
      <c r="V196" t="s">
        <v>2066</v>
      </c>
      <c r="W196" t="s">
        <v>393</v>
      </c>
      <c r="X196" t="s">
        <v>452</v>
      </c>
      <c r="Y196" t="s">
        <v>2067</v>
      </c>
      <c r="Z196" t="s">
        <v>2068</v>
      </c>
      <c r="AA196" t="s">
        <v>77</v>
      </c>
      <c r="AB196">
        <v>77073</v>
      </c>
      <c r="AC196" t="s">
        <v>2067</v>
      </c>
      <c r="AD196" t="s">
        <v>2068</v>
      </c>
      <c r="AE196" t="s">
        <v>77</v>
      </c>
      <c r="AF196" s="4">
        <v>77073</v>
      </c>
      <c r="AG196" t="s">
        <v>2069</v>
      </c>
      <c r="AH196" t="s">
        <v>2070</v>
      </c>
      <c r="AI196" t="s">
        <v>2071</v>
      </c>
      <c r="AJ196" t="s">
        <v>2035</v>
      </c>
      <c r="AK196" t="s">
        <v>2072</v>
      </c>
      <c r="AL196" t="s">
        <v>92</v>
      </c>
      <c r="AM196">
        <v>151</v>
      </c>
      <c r="AN196" t="s">
        <v>93</v>
      </c>
      <c r="AO196" s="2">
        <v>41841</v>
      </c>
      <c r="AP196" s="1">
        <v>42077.232615740744</v>
      </c>
      <c r="AQ196">
        <v>195</v>
      </c>
      <c r="AR196" t="s">
        <v>95</v>
      </c>
      <c r="AS196">
        <v>16</v>
      </c>
      <c r="AT196">
        <v>1</v>
      </c>
      <c r="AU196">
        <v>4.01</v>
      </c>
      <c r="AW196" t="s">
        <v>2073</v>
      </c>
      <c r="AX196">
        <v>3</v>
      </c>
      <c r="AY196" t="s">
        <v>139</v>
      </c>
      <c r="AZ196" t="s">
        <v>98</v>
      </c>
      <c r="BA196" t="s">
        <v>99</v>
      </c>
      <c r="BB196" t="s">
        <v>100</v>
      </c>
      <c r="BC196" t="s">
        <v>140</v>
      </c>
      <c r="BD196">
        <v>2078.8226272479801</v>
      </c>
      <c r="BE196" t="s">
        <v>141</v>
      </c>
      <c r="BF196" t="s">
        <v>142</v>
      </c>
      <c r="BG196">
        <v>100</v>
      </c>
      <c r="BH196" t="s">
        <v>104</v>
      </c>
      <c r="BI196" t="s">
        <v>105</v>
      </c>
      <c r="BK196" t="s">
        <v>143</v>
      </c>
      <c r="BN196">
        <v>0</v>
      </c>
      <c r="BO196">
        <v>31.1146329922944</v>
      </c>
      <c r="BP196">
        <v>-97.723052673782206</v>
      </c>
      <c r="BQ196" t="s">
        <v>106</v>
      </c>
    </row>
    <row r="197" spans="1:69">
      <c r="A197" t="s">
        <v>2015</v>
      </c>
      <c r="B197" t="s">
        <v>2016</v>
      </c>
      <c r="C197" t="s">
        <v>2017</v>
      </c>
      <c r="D197" t="s">
        <v>2018</v>
      </c>
      <c r="E197" t="s">
        <v>2019</v>
      </c>
      <c r="F197" t="s">
        <v>442</v>
      </c>
      <c r="G197" t="s">
        <v>2020</v>
      </c>
      <c r="H197" t="s">
        <v>2021</v>
      </c>
      <c r="I197" t="s">
        <v>77</v>
      </c>
      <c r="J197" s="4">
        <v>78123</v>
      </c>
      <c r="K197" t="s">
        <v>2022</v>
      </c>
      <c r="L197" t="s">
        <v>2023</v>
      </c>
      <c r="M197" t="s">
        <v>77</v>
      </c>
      <c r="N197" t="s">
        <v>2024</v>
      </c>
      <c r="O197" t="s">
        <v>2025</v>
      </c>
      <c r="P197" t="s">
        <v>2026</v>
      </c>
      <c r="Q197" t="s">
        <v>2027</v>
      </c>
      <c r="S197" t="s">
        <v>2028</v>
      </c>
      <c r="T197">
        <v>1705</v>
      </c>
      <c r="U197" t="s">
        <v>2074</v>
      </c>
      <c r="V197" t="s">
        <v>2075</v>
      </c>
      <c r="W197" t="s">
        <v>393</v>
      </c>
      <c r="X197" t="s">
        <v>452</v>
      </c>
      <c r="Y197" t="s">
        <v>2076</v>
      </c>
      <c r="Z197" t="s">
        <v>2077</v>
      </c>
      <c r="AA197" t="s">
        <v>77</v>
      </c>
      <c r="AB197">
        <v>76116</v>
      </c>
      <c r="AC197" t="s">
        <v>2076</v>
      </c>
      <c r="AD197" t="s">
        <v>2077</v>
      </c>
      <c r="AE197" t="s">
        <v>77</v>
      </c>
      <c r="AF197" s="4">
        <v>76116</v>
      </c>
      <c r="AG197" t="s">
        <v>2078</v>
      </c>
      <c r="AH197" t="s">
        <v>2079</v>
      </c>
      <c r="AI197" t="s">
        <v>2080</v>
      </c>
      <c r="AJ197" t="s">
        <v>2035</v>
      </c>
      <c r="AK197" t="s">
        <v>2081</v>
      </c>
      <c r="AL197" t="s">
        <v>92</v>
      </c>
      <c r="AM197">
        <v>169</v>
      </c>
      <c r="AN197" t="s">
        <v>93</v>
      </c>
      <c r="AO197" s="2">
        <v>41841</v>
      </c>
      <c r="AP197" s="1">
        <v>42077.232615740744</v>
      </c>
      <c r="AQ197">
        <v>196</v>
      </c>
      <c r="AR197" t="s">
        <v>95</v>
      </c>
      <c r="AS197">
        <v>0</v>
      </c>
      <c r="AT197">
        <v>1</v>
      </c>
      <c r="AU197">
        <v>4.01</v>
      </c>
      <c r="AW197" t="s">
        <v>2082</v>
      </c>
      <c r="AX197">
        <v>3</v>
      </c>
      <c r="AY197" t="s">
        <v>139</v>
      </c>
      <c r="AZ197" t="s">
        <v>98</v>
      </c>
      <c r="BA197" t="s">
        <v>99</v>
      </c>
      <c r="BB197" t="s">
        <v>100</v>
      </c>
      <c r="BC197" t="s">
        <v>140</v>
      </c>
      <c r="BD197">
        <v>2078.8226272479801</v>
      </c>
      <c r="BE197" t="s">
        <v>141</v>
      </c>
      <c r="BF197" t="s">
        <v>142</v>
      </c>
      <c r="BG197">
        <v>100</v>
      </c>
      <c r="BH197" t="s">
        <v>104</v>
      </c>
      <c r="BI197" t="s">
        <v>105</v>
      </c>
      <c r="BK197" t="s">
        <v>143</v>
      </c>
      <c r="BN197">
        <v>0</v>
      </c>
      <c r="BO197">
        <v>31.1146329922944</v>
      </c>
      <c r="BP197">
        <v>-97.723052673782206</v>
      </c>
      <c r="BQ197" t="s">
        <v>106</v>
      </c>
    </row>
    <row r="198" spans="1:69">
      <c r="A198" t="s">
        <v>2015</v>
      </c>
      <c r="B198" t="s">
        <v>2016</v>
      </c>
      <c r="C198" t="s">
        <v>2017</v>
      </c>
      <c r="D198" t="s">
        <v>2018</v>
      </c>
      <c r="E198" t="s">
        <v>2019</v>
      </c>
      <c r="F198" t="s">
        <v>442</v>
      </c>
      <c r="G198" t="s">
        <v>2020</v>
      </c>
      <c r="H198" t="s">
        <v>2021</v>
      </c>
      <c r="I198" t="s">
        <v>77</v>
      </c>
      <c r="J198" s="4">
        <v>78123</v>
      </c>
      <c r="K198" t="s">
        <v>2022</v>
      </c>
      <c r="L198" t="s">
        <v>2023</v>
      </c>
      <c r="M198" t="s">
        <v>77</v>
      </c>
      <c r="N198" t="s">
        <v>2024</v>
      </c>
      <c r="O198" t="s">
        <v>2025</v>
      </c>
      <c r="P198" t="s">
        <v>2026</v>
      </c>
      <c r="Q198" t="s">
        <v>2027</v>
      </c>
      <c r="S198" t="s">
        <v>2028</v>
      </c>
      <c r="T198">
        <v>1705</v>
      </c>
      <c r="U198" t="s">
        <v>2083</v>
      </c>
      <c r="V198" t="s">
        <v>2084</v>
      </c>
      <c r="W198" t="s">
        <v>393</v>
      </c>
      <c r="X198" t="s">
        <v>452</v>
      </c>
      <c r="Y198" t="s">
        <v>2085</v>
      </c>
      <c r="Z198" t="s">
        <v>2086</v>
      </c>
      <c r="AA198" t="s">
        <v>77</v>
      </c>
      <c r="AB198">
        <v>78411</v>
      </c>
      <c r="AC198" t="s">
        <v>2085</v>
      </c>
      <c r="AD198" t="s">
        <v>2086</v>
      </c>
      <c r="AE198" t="s">
        <v>77</v>
      </c>
      <c r="AF198" s="4">
        <v>78411</v>
      </c>
      <c r="AG198" t="s">
        <v>2087</v>
      </c>
      <c r="AH198" t="s">
        <v>2088</v>
      </c>
      <c r="AI198" t="s">
        <v>2089</v>
      </c>
      <c r="AJ198" t="s">
        <v>2035</v>
      </c>
      <c r="AK198" t="s">
        <v>2090</v>
      </c>
      <c r="AL198" t="s">
        <v>92</v>
      </c>
      <c r="AM198">
        <v>295</v>
      </c>
      <c r="AN198" t="s">
        <v>93</v>
      </c>
      <c r="AO198" s="2">
        <v>41841</v>
      </c>
      <c r="AP198" s="1">
        <v>42077.232615740744</v>
      </c>
      <c r="AQ198">
        <v>197</v>
      </c>
      <c r="AR198" t="s">
        <v>95</v>
      </c>
      <c r="AS198">
        <v>16</v>
      </c>
      <c r="AT198">
        <v>1</v>
      </c>
      <c r="AU198">
        <v>4.01</v>
      </c>
      <c r="AW198" t="s">
        <v>2091</v>
      </c>
      <c r="AX198">
        <v>3</v>
      </c>
      <c r="AY198" t="s">
        <v>139</v>
      </c>
      <c r="AZ198" t="s">
        <v>98</v>
      </c>
      <c r="BA198" t="s">
        <v>99</v>
      </c>
      <c r="BB198" t="s">
        <v>100</v>
      </c>
      <c r="BC198" t="s">
        <v>140</v>
      </c>
      <c r="BD198">
        <v>2078.8226272479801</v>
      </c>
      <c r="BE198" t="s">
        <v>141</v>
      </c>
      <c r="BF198" t="s">
        <v>142</v>
      </c>
      <c r="BG198">
        <v>100</v>
      </c>
      <c r="BH198" t="s">
        <v>104</v>
      </c>
      <c r="BI198" t="s">
        <v>105</v>
      </c>
      <c r="BK198" t="s">
        <v>143</v>
      </c>
      <c r="BN198">
        <v>0</v>
      </c>
      <c r="BO198">
        <v>31.1146329922944</v>
      </c>
      <c r="BP198">
        <v>-97.723052673782206</v>
      </c>
      <c r="BQ198" t="s">
        <v>106</v>
      </c>
    </row>
    <row r="199" spans="1:69">
      <c r="A199" t="s">
        <v>2015</v>
      </c>
      <c r="B199" t="s">
        <v>2016</v>
      </c>
      <c r="C199" t="s">
        <v>2017</v>
      </c>
      <c r="D199" t="s">
        <v>2018</v>
      </c>
      <c r="E199" t="s">
        <v>2019</v>
      </c>
      <c r="F199" t="s">
        <v>442</v>
      </c>
      <c r="G199" t="s">
        <v>2020</v>
      </c>
      <c r="H199" t="s">
        <v>2021</v>
      </c>
      <c r="I199" t="s">
        <v>77</v>
      </c>
      <c r="J199" s="4">
        <v>78123</v>
      </c>
      <c r="K199" t="s">
        <v>2022</v>
      </c>
      <c r="L199" t="s">
        <v>2023</v>
      </c>
      <c r="M199" t="s">
        <v>77</v>
      </c>
      <c r="N199" t="s">
        <v>2024</v>
      </c>
      <c r="O199" t="s">
        <v>2025</v>
      </c>
      <c r="P199" t="s">
        <v>2026</v>
      </c>
      <c r="Q199" t="s">
        <v>2027</v>
      </c>
      <c r="S199" t="s">
        <v>2028</v>
      </c>
      <c r="T199">
        <v>1705</v>
      </c>
      <c r="U199" t="s">
        <v>2092</v>
      </c>
      <c r="V199" t="s">
        <v>2093</v>
      </c>
      <c r="W199" t="s">
        <v>393</v>
      </c>
      <c r="X199" t="s">
        <v>452</v>
      </c>
      <c r="Y199" t="s">
        <v>2094</v>
      </c>
      <c r="Z199" t="s">
        <v>2095</v>
      </c>
      <c r="AA199" t="s">
        <v>77</v>
      </c>
      <c r="AB199">
        <v>79109</v>
      </c>
      <c r="AC199" t="s">
        <v>2094</v>
      </c>
      <c r="AD199" t="s">
        <v>2095</v>
      </c>
      <c r="AE199" t="s">
        <v>77</v>
      </c>
      <c r="AF199" s="4">
        <v>79109</v>
      </c>
      <c r="AG199" t="s">
        <v>2096</v>
      </c>
      <c r="AH199" t="s">
        <v>2097</v>
      </c>
      <c r="AI199" t="s">
        <v>2098</v>
      </c>
      <c r="AJ199" t="s">
        <v>2035</v>
      </c>
      <c r="AK199" t="s">
        <v>2099</v>
      </c>
      <c r="AL199" t="s">
        <v>92</v>
      </c>
      <c r="AM199">
        <v>189</v>
      </c>
      <c r="AN199" t="s">
        <v>93</v>
      </c>
      <c r="AO199" s="2">
        <v>41841</v>
      </c>
      <c r="AP199" s="1">
        <v>42077.232615740744</v>
      </c>
      <c r="AQ199">
        <v>198</v>
      </c>
      <c r="AR199" t="s">
        <v>95</v>
      </c>
      <c r="AS199">
        <v>0</v>
      </c>
      <c r="AT199">
        <v>1</v>
      </c>
      <c r="AU199">
        <v>4.01</v>
      </c>
      <c r="AW199" s="3" t="s">
        <v>2100</v>
      </c>
      <c r="AX199">
        <v>3</v>
      </c>
      <c r="AY199" t="s">
        <v>139</v>
      </c>
      <c r="AZ199" t="s">
        <v>98</v>
      </c>
      <c r="BA199" t="s">
        <v>99</v>
      </c>
      <c r="BB199" t="s">
        <v>100</v>
      </c>
      <c r="BC199" t="s">
        <v>140</v>
      </c>
      <c r="BD199">
        <v>2078.8226272479801</v>
      </c>
      <c r="BE199" t="s">
        <v>141</v>
      </c>
      <c r="BF199" t="s">
        <v>142</v>
      </c>
      <c r="BG199">
        <v>100</v>
      </c>
      <c r="BH199" t="s">
        <v>104</v>
      </c>
      <c r="BI199" t="s">
        <v>105</v>
      </c>
      <c r="BK199" t="s">
        <v>143</v>
      </c>
      <c r="BN199">
        <v>0</v>
      </c>
      <c r="BO199">
        <v>31.1146329922944</v>
      </c>
      <c r="BP199">
        <v>-97.723052673782206</v>
      </c>
      <c r="BQ199" t="s">
        <v>106</v>
      </c>
    </row>
    <row r="200" spans="1:69">
      <c r="A200" t="s">
        <v>2015</v>
      </c>
      <c r="B200" t="s">
        <v>2016</v>
      </c>
      <c r="C200" t="s">
        <v>2017</v>
      </c>
      <c r="D200" t="s">
        <v>2101</v>
      </c>
      <c r="E200" t="s">
        <v>2102</v>
      </c>
      <c r="F200" t="s">
        <v>442</v>
      </c>
      <c r="G200" t="s">
        <v>2103</v>
      </c>
      <c r="H200" t="s">
        <v>2023</v>
      </c>
      <c r="I200" t="s">
        <v>77</v>
      </c>
      <c r="J200" s="4" t="s">
        <v>2104</v>
      </c>
      <c r="K200" t="s">
        <v>2103</v>
      </c>
      <c r="L200" t="s">
        <v>2023</v>
      </c>
      <c r="M200" t="s">
        <v>77</v>
      </c>
      <c r="N200" t="s">
        <v>2104</v>
      </c>
      <c r="O200" t="s">
        <v>2105</v>
      </c>
      <c r="P200" t="s">
        <v>2106</v>
      </c>
      <c r="Q200" t="s">
        <v>2107</v>
      </c>
      <c r="S200" t="s">
        <v>2108</v>
      </c>
      <c r="T200">
        <v>72</v>
      </c>
      <c r="U200" t="s">
        <v>2109</v>
      </c>
      <c r="V200" t="s">
        <v>2102</v>
      </c>
      <c r="W200" t="s">
        <v>393</v>
      </c>
      <c r="X200" t="s">
        <v>452</v>
      </c>
      <c r="Y200" t="s">
        <v>2103</v>
      </c>
      <c r="Z200" t="s">
        <v>2023</v>
      </c>
      <c r="AA200" t="s">
        <v>77</v>
      </c>
      <c r="AB200" t="s">
        <v>2104</v>
      </c>
      <c r="AC200" t="s">
        <v>2103</v>
      </c>
      <c r="AD200" t="s">
        <v>2023</v>
      </c>
      <c r="AE200" t="s">
        <v>77</v>
      </c>
      <c r="AF200" s="4" t="s">
        <v>2104</v>
      </c>
      <c r="AG200" t="s">
        <v>2105</v>
      </c>
      <c r="AH200" t="s">
        <v>2106</v>
      </c>
      <c r="AI200" t="s">
        <v>2107</v>
      </c>
      <c r="AK200" t="s">
        <v>2108</v>
      </c>
      <c r="AL200" t="s">
        <v>92</v>
      </c>
      <c r="AM200">
        <v>72</v>
      </c>
      <c r="AN200" t="s">
        <v>93</v>
      </c>
      <c r="AO200" s="2">
        <v>35886</v>
      </c>
      <c r="AP200" s="1">
        <v>42077.232615740744</v>
      </c>
      <c r="AQ200">
        <v>199</v>
      </c>
      <c r="AR200" t="s">
        <v>95</v>
      </c>
      <c r="AS200">
        <v>16</v>
      </c>
      <c r="AT200">
        <v>1</v>
      </c>
      <c r="AU200">
        <v>4.01</v>
      </c>
      <c r="AW200" t="s">
        <v>2110</v>
      </c>
      <c r="AX200">
        <v>2</v>
      </c>
      <c r="AY200" t="s">
        <v>317</v>
      </c>
      <c r="AZ200" t="s">
        <v>98</v>
      </c>
      <c r="BA200" t="s">
        <v>99</v>
      </c>
      <c r="BB200" t="s">
        <v>100</v>
      </c>
      <c r="BC200" t="s">
        <v>101</v>
      </c>
      <c r="BD200">
        <v>607.91851948201702</v>
      </c>
      <c r="BE200" t="s">
        <v>102</v>
      </c>
      <c r="BF200" t="s">
        <v>317</v>
      </c>
      <c r="BG200">
        <v>98.4023668639053</v>
      </c>
      <c r="BH200" t="s">
        <v>104</v>
      </c>
      <c r="BI200" t="s">
        <v>105</v>
      </c>
      <c r="BK200" t="s">
        <v>318</v>
      </c>
      <c r="BN200">
        <v>0</v>
      </c>
      <c r="BO200">
        <v>31.124859654344</v>
      </c>
      <c r="BP200">
        <v>-97.724976767556697</v>
      </c>
      <c r="BQ200" t="s">
        <v>144</v>
      </c>
    </row>
    <row r="201" spans="1:69">
      <c r="A201" t="s">
        <v>2015</v>
      </c>
      <c r="B201" t="s">
        <v>2016</v>
      </c>
      <c r="C201" t="s">
        <v>2017</v>
      </c>
      <c r="D201" t="s">
        <v>2111</v>
      </c>
      <c r="E201" t="s">
        <v>2112</v>
      </c>
      <c r="F201" t="s">
        <v>442</v>
      </c>
      <c r="G201" t="s">
        <v>2113</v>
      </c>
      <c r="H201" t="s">
        <v>2114</v>
      </c>
      <c r="I201" t="s">
        <v>77</v>
      </c>
      <c r="J201" s="4">
        <v>76502</v>
      </c>
      <c r="K201" t="s">
        <v>2115</v>
      </c>
      <c r="L201" t="s">
        <v>2114</v>
      </c>
      <c r="M201" t="s">
        <v>77</v>
      </c>
      <c r="N201">
        <v>76502</v>
      </c>
      <c r="O201" t="s">
        <v>2116</v>
      </c>
      <c r="P201" t="s">
        <v>2117</v>
      </c>
      <c r="Q201" t="s">
        <v>2118</v>
      </c>
      <c r="R201" t="s">
        <v>2119</v>
      </c>
      <c r="S201" t="s">
        <v>2120</v>
      </c>
      <c r="T201">
        <v>914</v>
      </c>
      <c r="U201" t="s">
        <v>2121</v>
      </c>
      <c r="V201" t="s">
        <v>2122</v>
      </c>
      <c r="W201" t="s">
        <v>88</v>
      </c>
      <c r="X201" t="s">
        <v>452</v>
      </c>
      <c r="Y201" t="s">
        <v>2113</v>
      </c>
      <c r="Z201" t="s">
        <v>2114</v>
      </c>
      <c r="AA201" t="s">
        <v>77</v>
      </c>
      <c r="AB201">
        <v>76502</v>
      </c>
      <c r="AC201" t="s">
        <v>2123</v>
      </c>
      <c r="AD201" t="s">
        <v>2023</v>
      </c>
      <c r="AE201" t="s">
        <v>77</v>
      </c>
      <c r="AF201" s="4">
        <v>76543</v>
      </c>
      <c r="AG201" t="s">
        <v>2116</v>
      </c>
      <c r="AH201" t="s">
        <v>2124</v>
      </c>
      <c r="AI201" t="s">
        <v>2125</v>
      </c>
      <c r="AK201" t="s">
        <v>2126</v>
      </c>
      <c r="AL201" t="s">
        <v>2127</v>
      </c>
      <c r="AM201">
        <v>151</v>
      </c>
      <c r="AN201" t="s">
        <v>93</v>
      </c>
      <c r="AO201" s="2">
        <v>41148</v>
      </c>
      <c r="AP201" s="1">
        <v>42077.232615740744</v>
      </c>
      <c r="AQ201">
        <v>200</v>
      </c>
      <c r="AR201" t="s">
        <v>95</v>
      </c>
      <c r="AS201">
        <v>16</v>
      </c>
      <c r="AT201">
        <v>1</v>
      </c>
      <c r="AU201">
        <v>4.01</v>
      </c>
      <c r="AW201" t="s">
        <v>2128</v>
      </c>
      <c r="AX201">
        <v>3</v>
      </c>
      <c r="AY201" t="s">
        <v>139</v>
      </c>
      <c r="AZ201" t="s">
        <v>98</v>
      </c>
      <c r="BA201" t="s">
        <v>99</v>
      </c>
      <c r="BB201" t="s">
        <v>100</v>
      </c>
      <c r="BC201" t="s">
        <v>140</v>
      </c>
      <c r="BD201">
        <v>4891.9671743673398</v>
      </c>
      <c r="BE201" t="s">
        <v>141</v>
      </c>
      <c r="BF201" t="s">
        <v>142</v>
      </c>
      <c r="BG201">
        <v>96.0059171597633</v>
      </c>
      <c r="BH201" t="s">
        <v>104</v>
      </c>
      <c r="BI201" t="s">
        <v>105</v>
      </c>
      <c r="BK201" t="s">
        <v>143</v>
      </c>
      <c r="BN201">
        <v>0</v>
      </c>
      <c r="BO201">
        <v>31.0904284786719</v>
      </c>
      <c r="BP201">
        <v>-97.326088577586802</v>
      </c>
      <c r="BQ201" t="s">
        <v>144</v>
      </c>
    </row>
    <row r="202" spans="1:69">
      <c r="A202" t="s">
        <v>2015</v>
      </c>
      <c r="B202" t="s">
        <v>2016</v>
      </c>
      <c r="C202" t="s">
        <v>2017</v>
      </c>
      <c r="D202" t="s">
        <v>2111</v>
      </c>
      <c r="E202" t="s">
        <v>2112</v>
      </c>
      <c r="F202" t="s">
        <v>442</v>
      </c>
      <c r="G202" t="s">
        <v>2113</v>
      </c>
      <c r="H202" t="s">
        <v>2114</v>
      </c>
      <c r="I202" t="s">
        <v>77</v>
      </c>
      <c r="J202" s="4">
        <v>76502</v>
      </c>
      <c r="K202" t="s">
        <v>2115</v>
      </c>
      <c r="L202" t="s">
        <v>2114</v>
      </c>
      <c r="M202" t="s">
        <v>77</v>
      </c>
      <c r="N202">
        <v>76502</v>
      </c>
      <c r="O202" t="s">
        <v>2116</v>
      </c>
      <c r="P202" t="s">
        <v>2117</v>
      </c>
      <c r="Q202" t="s">
        <v>2118</v>
      </c>
      <c r="R202" t="s">
        <v>2119</v>
      </c>
      <c r="S202" t="s">
        <v>2120</v>
      </c>
      <c r="T202">
        <v>914</v>
      </c>
      <c r="U202" t="s">
        <v>2129</v>
      </c>
      <c r="V202" t="s">
        <v>2130</v>
      </c>
      <c r="W202" t="s">
        <v>88</v>
      </c>
      <c r="X202" t="s">
        <v>452</v>
      </c>
      <c r="Y202" t="s">
        <v>2113</v>
      </c>
      <c r="Z202" t="s">
        <v>2114</v>
      </c>
      <c r="AA202" t="s">
        <v>77</v>
      </c>
      <c r="AB202">
        <v>76502</v>
      </c>
      <c r="AC202" t="s">
        <v>2131</v>
      </c>
      <c r="AD202" t="s">
        <v>2132</v>
      </c>
      <c r="AE202" t="s">
        <v>77</v>
      </c>
      <c r="AF202" s="4">
        <v>78628</v>
      </c>
      <c r="AG202" t="s">
        <v>2116</v>
      </c>
      <c r="AH202" t="s">
        <v>2124</v>
      </c>
      <c r="AI202" t="s">
        <v>2125</v>
      </c>
      <c r="AK202" t="s">
        <v>2126</v>
      </c>
      <c r="AL202" t="s">
        <v>2127</v>
      </c>
      <c r="AM202">
        <v>120</v>
      </c>
      <c r="AN202" t="s">
        <v>93</v>
      </c>
      <c r="AO202" s="2">
        <v>41148</v>
      </c>
      <c r="AP202" s="1">
        <v>42077.232615740744</v>
      </c>
      <c r="AQ202">
        <v>201</v>
      </c>
      <c r="AR202" t="s">
        <v>95</v>
      </c>
      <c r="AS202">
        <v>16</v>
      </c>
      <c r="AT202">
        <v>1</v>
      </c>
      <c r="AU202">
        <v>4.01</v>
      </c>
      <c r="AW202" t="s">
        <v>2133</v>
      </c>
      <c r="AX202">
        <v>3</v>
      </c>
      <c r="AY202" t="s">
        <v>139</v>
      </c>
      <c r="AZ202" t="s">
        <v>98</v>
      </c>
      <c r="BA202" t="s">
        <v>99</v>
      </c>
      <c r="BB202" t="s">
        <v>100</v>
      </c>
      <c r="BC202" t="s">
        <v>140</v>
      </c>
      <c r="BD202">
        <v>4891.9671743673398</v>
      </c>
      <c r="BE202" t="s">
        <v>141</v>
      </c>
      <c r="BF202" t="s">
        <v>142</v>
      </c>
      <c r="BG202">
        <v>96.0059171597633</v>
      </c>
      <c r="BH202" t="s">
        <v>104</v>
      </c>
      <c r="BI202" t="s">
        <v>105</v>
      </c>
      <c r="BK202" t="s">
        <v>143</v>
      </c>
      <c r="BN202">
        <v>0</v>
      </c>
      <c r="BO202">
        <v>31.0904284786719</v>
      </c>
      <c r="BP202">
        <v>-97.326088577586802</v>
      </c>
      <c r="BQ202" t="s">
        <v>144</v>
      </c>
    </row>
    <row r="203" spans="1:69">
      <c r="A203" t="s">
        <v>2015</v>
      </c>
      <c r="B203" t="s">
        <v>2016</v>
      </c>
      <c r="C203" t="s">
        <v>2017</v>
      </c>
      <c r="D203" t="s">
        <v>2111</v>
      </c>
      <c r="E203" t="s">
        <v>2112</v>
      </c>
      <c r="F203" t="s">
        <v>442</v>
      </c>
      <c r="G203" t="s">
        <v>2113</v>
      </c>
      <c r="H203" t="s">
        <v>2114</v>
      </c>
      <c r="I203" t="s">
        <v>77</v>
      </c>
      <c r="J203" s="4">
        <v>76502</v>
      </c>
      <c r="K203" t="s">
        <v>2115</v>
      </c>
      <c r="L203" t="s">
        <v>2114</v>
      </c>
      <c r="M203" t="s">
        <v>77</v>
      </c>
      <c r="N203">
        <v>76502</v>
      </c>
      <c r="O203" t="s">
        <v>2116</v>
      </c>
      <c r="P203" t="s">
        <v>2117</v>
      </c>
      <c r="Q203" t="s">
        <v>2118</v>
      </c>
      <c r="R203" t="s">
        <v>2119</v>
      </c>
      <c r="S203" t="s">
        <v>2120</v>
      </c>
      <c r="T203">
        <v>914</v>
      </c>
      <c r="U203" t="s">
        <v>2134</v>
      </c>
      <c r="V203" t="s">
        <v>2135</v>
      </c>
      <c r="W203" t="s">
        <v>88</v>
      </c>
      <c r="X203" t="s">
        <v>452</v>
      </c>
      <c r="Y203" t="s">
        <v>2136</v>
      </c>
      <c r="Z203" t="s">
        <v>2137</v>
      </c>
      <c r="AA203" t="s">
        <v>77</v>
      </c>
      <c r="AB203">
        <v>76522</v>
      </c>
      <c r="AC203" t="s">
        <v>2136</v>
      </c>
      <c r="AD203" t="s">
        <v>2137</v>
      </c>
      <c r="AE203" t="s">
        <v>77</v>
      </c>
      <c r="AF203" s="4">
        <v>76522</v>
      </c>
      <c r="AG203" t="s">
        <v>2138</v>
      </c>
      <c r="AH203" t="s">
        <v>2139</v>
      </c>
      <c r="AI203" t="s">
        <v>2140</v>
      </c>
      <c r="AK203" t="s">
        <v>150</v>
      </c>
      <c r="AL203" t="s">
        <v>2127</v>
      </c>
      <c r="AM203">
        <v>142</v>
      </c>
      <c r="AN203" t="s">
        <v>93</v>
      </c>
      <c r="AO203" s="2">
        <v>41512</v>
      </c>
      <c r="AP203" s="1">
        <v>42077.232615740744</v>
      </c>
      <c r="AQ203">
        <v>202</v>
      </c>
      <c r="AR203" t="s">
        <v>95</v>
      </c>
      <c r="AS203">
        <v>16</v>
      </c>
      <c r="AT203">
        <v>1</v>
      </c>
      <c r="AU203">
        <v>4.01</v>
      </c>
      <c r="AW203" t="s">
        <v>2141</v>
      </c>
      <c r="AX203">
        <v>3</v>
      </c>
      <c r="AY203" t="s">
        <v>139</v>
      </c>
      <c r="AZ203" t="s">
        <v>98</v>
      </c>
      <c r="BA203" t="s">
        <v>99</v>
      </c>
      <c r="BB203" t="s">
        <v>100</v>
      </c>
      <c r="BC203" t="s">
        <v>140</v>
      </c>
      <c r="BD203">
        <v>4891.9671743673398</v>
      </c>
      <c r="BE203" t="s">
        <v>141</v>
      </c>
      <c r="BF203" t="s">
        <v>142</v>
      </c>
      <c r="BG203">
        <v>96.0059171597633</v>
      </c>
      <c r="BH203" t="s">
        <v>104</v>
      </c>
      <c r="BI203" t="s">
        <v>105</v>
      </c>
      <c r="BK203" t="s">
        <v>143</v>
      </c>
      <c r="BN203">
        <v>0</v>
      </c>
      <c r="BO203">
        <v>31.0904284786719</v>
      </c>
      <c r="BP203">
        <v>-97.326088577586802</v>
      </c>
      <c r="BQ203" t="s">
        <v>144</v>
      </c>
    </row>
    <row r="204" spans="1:69">
      <c r="A204" t="s">
        <v>2015</v>
      </c>
      <c r="B204" t="s">
        <v>2016</v>
      </c>
      <c r="C204" t="s">
        <v>2017</v>
      </c>
      <c r="D204" t="s">
        <v>2111</v>
      </c>
      <c r="E204" t="s">
        <v>2112</v>
      </c>
      <c r="F204" t="s">
        <v>442</v>
      </c>
      <c r="G204" t="s">
        <v>2113</v>
      </c>
      <c r="H204" t="s">
        <v>2114</v>
      </c>
      <c r="I204" t="s">
        <v>77</v>
      </c>
      <c r="J204" s="4">
        <v>76502</v>
      </c>
      <c r="K204" t="s">
        <v>2115</v>
      </c>
      <c r="L204" t="s">
        <v>2114</v>
      </c>
      <c r="M204" t="s">
        <v>77</v>
      </c>
      <c r="N204">
        <v>76502</v>
      </c>
      <c r="O204" t="s">
        <v>2116</v>
      </c>
      <c r="P204" t="s">
        <v>2117</v>
      </c>
      <c r="Q204" t="s">
        <v>2118</v>
      </c>
      <c r="R204" t="s">
        <v>2119</v>
      </c>
      <c r="S204" t="s">
        <v>2120</v>
      </c>
      <c r="T204">
        <v>914</v>
      </c>
      <c r="U204" t="s">
        <v>2142</v>
      </c>
      <c r="V204" t="s">
        <v>2143</v>
      </c>
      <c r="W204" t="s">
        <v>88</v>
      </c>
      <c r="X204" t="s">
        <v>452</v>
      </c>
      <c r="Y204" t="s">
        <v>2144</v>
      </c>
      <c r="Z204" t="s">
        <v>2145</v>
      </c>
      <c r="AA204" t="s">
        <v>77</v>
      </c>
      <c r="AB204">
        <v>78646</v>
      </c>
      <c r="AC204" t="s">
        <v>2146</v>
      </c>
      <c r="AD204" t="s">
        <v>2145</v>
      </c>
      <c r="AE204" t="s">
        <v>77</v>
      </c>
      <c r="AF204" s="4">
        <v>78641</v>
      </c>
      <c r="AG204" t="s">
        <v>2147</v>
      </c>
      <c r="AH204" t="s">
        <v>2124</v>
      </c>
      <c r="AI204" t="s">
        <v>2140</v>
      </c>
      <c r="AK204" t="s">
        <v>150</v>
      </c>
      <c r="AL204" t="s">
        <v>151</v>
      </c>
      <c r="AM204">
        <v>198</v>
      </c>
      <c r="AN204" t="s">
        <v>93</v>
      </c>
      <c r="AO204" s="2">
        <v>41512</v>
      </c>
      <c r="AP204" s="1">
        <v>42077.232615740744</v>
      </c>
      <c r="AQ204">
        <v>203</v>
      </c>
      <c r="AR204" t="s">
        <v>95</v>
      </c>
      <c r="AS204">
        <v>16</v>
      </c>
      <c r="AT204">
        <v>1</v>
      </c>
      <c r="AU204">
        <v>4.01</v>
      </c>
      <c r="AW204" t="s">
        <v>2148</v>
      </c>
      <c r="AX204">
        <v>3</v>
      </c>
      <c r="AY204" t="s">
        <v>139</v>
      </c>
      <c r="AZ204" t="s">
        <v>98</v>
      </c>
      <c r="BA204" t="s">
        <v>99</v>
      </c>
      <c r="BB204" t="s">
        <v>100</v>
      </c>
      <c r="BC204" t="s">
        <v>140</v>
      </c>
      <c r="BD204">
        <v>4891.9671743673398</v>
      </c>
      <c r="BE204" t="s">
        <v>141</v>
      </c>
      <c r="BF204" t="s">
        <v>142</v>
      </c>
      <c r="BG204">
        <v>96.0059171597633</v>
      </c>
      <c r="BH204" t="s">
        <v>104</v>
      </c>
      <c r="BI204" t="s">
        <v>105</v>
      </c>
      <c r="BK204" t="s">
        <v>143</v>
      </c>
      <c r="BN204">
        <v>0</v>
      </c>
      <c r="BO204">
        <v>31.0904284786719</v>
      </c>
      <c r="BP204">
        <v>-97.326088577586802</v>
      </c>
      <c r="BQ204" t="s">
        <v>144</v>
      </c>
    </row>
    <row r="205" spans="1:69">
      <c r="A205" t="s">
        <v>2015</v>
      </c>
      <c r="B205" t="s">
        <v>2016</v>
      </c>
      <c r="C205" t="s">
        <v>2017</v>
      </c>
      <c r="D205" t="s">
        <v>2111</v>
      </c>
      <c r="E205" t="s">
        <v>2112</v>
      </c>
      <c r="F205" t="s">
        <v>442</v>
      </c>
      <c r="G205" t="s">
        <v>2113</v>
      </c>
      <c r="H205" t="s">
        <v>2114</v>
      </c>
      <c r="I205" t="s">
        <v>77</v>
      </c>
      <c r="J205" s="4">
        <v>76502</v>
      </c>
      <c r="K205" t="s">
        <v>2115</v>
      </c>
      <c r="L205" t="s">
        <v>2114</v>
      </c>
      <c r="M205" t="s">
        <v>77</v>
      </c>
      <c r="N205">
        <v>76502</v>
      </c>
      <c r="O205" t="s">
        <v>2116</v>
      </c>
      <c r="P205" t="s">
        <v>2117</v>
      </c>
      <c r="Q205" t="s">
        <v>2118</v>
      </c>
      <c r="R205" t="s">
        <v>2119</v>
      </c>
      <c r="S205" t="s">
        <v>2120</v>
      </c>
      <c r="T205">
        <v>914</v>
      </c>
      <c r="U205" t="s">
        <v>2149</v>
      </c>
      <c r="V205" t="s">
        <v>2150</v>
      </c>
      <c r="W205" t="s">
        <v>393</v>
      </c>
      <c r="X205" t="s">
        <v>452</v>
      </c>
      <c r="Y205" t="s">
        <v>2115</v>
      </c>
      <c r="Z205" t="s">
        <v>2114</v>
      </c>
      <c r="AA205" t="s">
        <v>77</v>
      </c>
      <c r="AB205">
        <v>76501</v>
      </c>
      <c r="AC205" t="s">
        <v>2113</v>
      </c>
      <c r="AD205" t="s">
        <v>2114</v>
      </c>
      <c r="AE205" t="s">
        <v>77</v>
      </c>
      <c r="AF205" s="4">
        <v>76502</v>
      </c>
      <c r="AG205" t="s">
        <v>2116</v>
      </c>
      <c r="AH205" t="s">
        <v>2117</v>
      </c>
      <c r="AI205" t="s">
        <v>2151</v>
      </c>
      <c r="AK205" t="s">
        <v>2152</v>
      </c>
      <c r="AL205" t="s">
        <v>2127</v>
      </c>
      <c r="AM205">
        <v>303</v>
      </c>
      <c r="AN205" t="s">
        <v>93</v>
      </c>
      <c r="AO205" s="2">
        <v>36526</v>
      </c>
      <c r="AP205" s="1">
        <v>42077.232615740744</v>
      </c>
      <c r="AQ205">
        <v>204</v>
      </c>
      <c r="AR205" t="s">
        <v>95</v>
      </c>
      <c r="AS205">
        <v>31</v>
      </c>
      <c r="AT205">
        <v>1</v>
      </c>
      <c r="AU205">
        <v>4.01</v>
      </c>
      <c r="AW205" t="s">
        <v>2153</v>
      </c>
      <c r="AX205">
        <v>3</v>
      </c>
      <c r="AY205" t="s">
        <v>139</v>
      </c>
      <c r="AZ205" t="s">
        <v>98</v>
      </c>
      <c r="BA205" t="s">
        <v>99</v>
      </c>
      <c r="BB205" t="s">
        <v>100</v>
      </c>
      <c r="BC205" t="s">
        <v>140</v>
      </c>
      <c r="BD205">
        <v>4891.9671743673398</v>
      </c>
      <c r="BE205" t="s">
        <v>141</v>
      </c>
      <c r="BF205" t="s">
        <v>142</v>
      </c>
      <c r="BG205">
        <v>96.0059171597633</v>
      </c>
      <c r="BH205" t="s">
        <v>104</v>
      </c>
      <c r="BI205" t="s">
        <v>105</v>
      </c>
      <c r="BK205" t="s">
        <v>143</v>
      </c>
      <c r="BN205">
        <v>0</v>
      </c>
      <c r="BO205">
        <v>31.0904284786719</v>
      </c>
      <c r="BP205">
        <v>-97.326088577586802</v>
      </c>
      <c r="BQ205" t="s">
        <v>144</v>
      </c>
    </row>
    <row r="206" spans="1:69">
      <c r="A206" t="s">
        <v>2015</v>
      </c>
      <c r="B206" t="s">
        <v>2016</v>
      </c>
      <c r="C206" t="s">
        <v>2017</v>
      </c>
      <c r="D206" t="s">
        <v>2154</v>
      </c>
      <c r="E206" t="s">
        <v>2155</v>
      </c>
      <c r="F206" t="s">
        <v>442</v>
      </c>
      <c r="G206" t="s">
        <v>2156</v>
      </c>
      <c r="H206" t="s">
        <v>2132</v>
      </c>
      <c r="I206" t="s">
        <v>77</v>
      </c>
      <c r="J206" s="4">
        <v>78628</v>
      </c>
      <c r="K206" t="s">
        <v>2156</v>
      </c>
      <c r="L206" t="s">
        <v>2132</v>
      </c>
      <c r="M206" t="s">
        <v>77</v>
      </c>
      <c r="N206">
        <v>78628</v>
      </c>
      <c r="O206" t="s">
        <v>2157</v>
      </c>
      <c r="P206" t="s">
        <v>2158</v>
      </c>
      <c r="Q206" t="s">
        <v>2159</v>
      </c>
      <c r="R206" t="s">
        <v>2160</v>
      </c>
      <c r="S206" t="s">
        <v>2161</v>
      </c>
      <c r="T206">
        <v>1322</v>
      </c>
      <c r="U206" t="s">
        <v>2162</v>
      </c>
      <c r="V206" t="s">
        <v>2163</v>
      </c>
      <c r="W206" t="s">
        <v>393</v>
      </c>
      <c r="X206" t="s">
        <v>452</v>
      </c>
      <c r="Y206" t="s">
        <v>2164</v>
      </c>
      <c r="Z206" t="s">
        <v>2165</v>
      </c>
      <c r="AA206" t="s">
        <v>77</v>
      </c>
      <c r="AB206">
        <v>76844</v>
      </c>
      <c r="AC206" t="s">
        <v>2166</v>
      </c>
      <c r="AD206" t="s">
        <v>2165</v>
      </c>
      <c r="AE206" t="s">
        <v>77</v>
      </c>
      <c r="AF206" s="4">
        <v>76844</v>
      </c>
      <c r="AG206" t="s">
        <v>2167</v>
      </c>
      <c r="AH206" t="s">
        <v>2168</v>
      </c>
      <c r="AI206" t="s">
        <v>2169</v>
      </c>
      <c r="AJ206" t="s">
        <v>2160</v>
      </c>
      <c r="AK206" t="s">
        <v>2170</v>
      </c>
      <c r="AL206" t="s">
        <v>151</v>
      </c>
      <c r="AM206">
        <v>52</v>
      </c>
      <c r="AN206" t="s">
        <v>93</v>
      </c>
      <c r="AO206" s="2">
        <v>39713</v>
      </c>
      <c r="AP206" s="1">
        <v>42077.232615740744</v>
      </c>
      <c r="AQ206">
        <v>205</v>
      </c>
      <c r="AR206" t="s">
        <v>95</v>
      </c>
      <c r="AS206">
        <v>0</v>
      </c>
      <c r="AT206">
        <v>1</v>
      </c>
      <c r="AU206">
        <v>4.01</v>
      </c>
      <c r="AW206" t="s">
        <v>2171</v>
      </c>
      <c r="AX206">
        <v>3</v>
      </c>
      <c r="AY206" t="s">
        <v>139</v>
      </c>
      <c r="AZ206" t="s">
        <v>98</v>
      </c>
      <c r="BA206" t="s">
        <v>99</v>
      </c>
      <c r="BB206" t="s">
        <v>100</v>
      </c>
      <c r="BC206" t="s">
        <v>140</v>
      </c>
      <c r="BD206">
        <v>5842.24223558418</v>
      </c>
      <c r="BE206" t="s">
        <v>141</v>
      </c>
      <c r="BF206" t="s">
        <v>142</v>
      </c>
      <c r="BG206">
        <v>100</v>
      </c>
      <c r="BH206" t="s">
        <v>104</v>
      </c>
      <c r="BI206" t="s">
        <v>105</v>
      </c>
      <c r="BK206" t="s">
        <v>143</v>
      </c>
      <c r="BN206">
        <v>0</v>
      </c>
      <c r="BO206">
        <v>30.662317240674302</v>
      </c>
      <c r="BP206">
        <v>-97.691251544362601</v>
      </c>
      <c r="BQ206" t="s">
        <v>106</v>
      </c>
    </row>
    <row r="207" spans="1:69">
      <c r="A207" t="s">
        <v>2015</v>
      </c>
      <c r="B207" t="s">
        <v>2016</v>
      </c>
      <c r="C207" t="s">
        <v>2017</v>
      </c>
      <c r="D207" t="s">
        <v>2154</v>
      </c>
      <c r="E207" t="s">
        <v>2155</v>
      </c>
      <c r="F207" t="s">
        <v>442</v>
      </c>
      <c r="G207" t="s">
        <v>2156</v>
      </c>
      <c r="H207" t="s">
        <v>2132</v>
      </c>
      <c r="I207" t="s">
        <v>77</v>
      </c>
      <c r="J207" s="4">
        <v>78628</v>
      </c>
      <c r="K207" t="s">
        <v>2156</v>
      </c>
      <c r="L207" t="s">
        <v>2132</v>
      </c>
      <c r="M207" t="s">
        <v>77</v>
      </c>
      <c r="N207">
        <v>78628</v>
      </c>
      <c r="O207" t="s">
        <v>2157</v>
      </c>
      <c r="P207" t="s">
        <v>2158</v>
      </c>
      <c r="Q207" t="s">
        <v>2159</v>
      </c>
      <c r="R207" t="s">
        <v>2160</v>
      </c>
      <c r="S207" t="s">
        <v>2161</v>
      </c>
      <c r="T207">
        <v>1322</v>
      </c>
      <c r="U207" t="s">
        <v>2172</v>
      </c>
      <c r="V207" t="s">
        <v>2173</v>
      </c>
      <c r="W207" t="s">
        <v>393</v>
      </c>
      <c r="X207" t="s">
        <v>452</v>
      </c>
      <c r="Y207" t="s">
        <v>2174</v>
      </c>
      <c r="Z207" t="s">
        <v>2175</v>
      </c>
      <c r="AA207" t="s">
        <v>77</v>
      </c>
      <c r="AB207">
        <v>76853</v>
      </c>
      <c r="AC207" t="s">
        <v>2176</v>
      </c>
      <c r="AD207" t="s">
        <v>2175</v>
      </c>
      <c r="AE207" t="s">
        <v>77</v>
      </c>
      <c r="AF207" s="4">
        <v>76853</v>
      </c>
      <c r="AG207" t="s">
        <v>2177</v>
      </c>
      <c r="AH207" t="s">
        <v>2178</v>
      </c>
      <c r="AI207" t="s">
        <v>2179</v>
      </c>
      <c r="AJ207" t="s">
        <v>2160</v>
      </c>
      <c r="AK207" t="s">
        <v>2180</v>
      </c>
      <c r="AL207" t="s">
        <v>151</v>
      </c>
      <c r="AM207">
        <v>32</v>
      </c>
      <c r="AN207" t="s">
        <v>93</v>
      </c>
      <c r="AO207" s="2">
        <v>39679</v>
      </c>
      <c r="AP207" s="1">
        <v>42077.232615740744</v>
      </c>
      <c r="AQ207">
        <v>206</v>
      </c>
      <c r="AR207" t="s">
        <v>95</v>
      </c>
      <c r="AS207">
        <v>16</v>
      </c>
      <c r="AT207">
        <v>1</v>
      </c>
      <c r="AU207">
        <v>4.01</v>
      </c>
      <c r="AW207" t="s">
        <v>2181</v>
      </c>
      <c r="AX207">
        <v>3</v>
      </c>
      <c r="AY207" t="s">
        <v>139</v>
      </c>
      <c r="AZ207" t="s">
        <v>98</v>
      </c>
      <c r="BA207" t="s">
        <v>99</v>
      </c>
      <c r="BB207" t="s">
        <v>100</v>
      </c>
      <c r="BC207" t="s">
        <v>140</v>
      </c>
      <c r="BD207">
        <v>5842.24223558418</v>
      </c>
      <c r="BE207" t="s">
        <v>141</v>
      </c>
      <c r="BF207" t="s">
        <v>142</v>
      </c>
      <c r="BG207">
        <v>100</v>
      </c>
      <c r="BH207" t="s">
        <v>104</v>
      </c>
      <c r="BI207" t="s">
        <v>105</v>
      </c>
      <c r="BK207" t="s">
        <v>143</v>
      </c>
      <c r="BN207">
        <v>0</v>
      </c>
      <c r="BO207">
        <v>30.662317240674302</v>
      </c>
      <c r="BP207">
        <v>-97.691251544362601</v>
      </c>
      <c r="BQ207" t="s">
        <v>106</v>
      </c>
    </row>
    <row r="208" spans="1:69">
      <c r="A208" t="s">
        <v>2015</v>
      </c>
      <c r="B208" t="s">
        <v>2016</v>
      </c>
      <c r="C208" t="s">
        <v>2017</v>
      </c>
      <c r="D208" t="s">
        <v>2154</v>
      </c>
      <c r="E208" t="s">
        <v>2155</v>
      </c>
      <c r="F208" t="s">
        <v>442</v>
      </c>
      <c r="G208" t="s">
        <v>2156</v>
      </c>
      <c r="H208" t="s">
        <v>2132</v>
      </c>
      <c r="I208" t="s">
        <v>77</v>
      </c>
      <c r="J208" s="4">
        <v>78628</v>
      </c>
      <c r="K208" t="s">
        <v>2156</v>
      </c>
      <c r="L208" t="s">
        <v>2132</v>
      </c>
      <c r="M208" t="s">
        <v>77</v>
      </c>
      <c r="N208">
        <v>78628</v>
      </c>
      <c r="O208" t="s">
        <v>2157</v>
      </c>
      <c r="P208" t="s">
        <v>2158</v>
      </c>
      <c r="Q208" t="s">
        <v>2159</v>
      </c>
      <c r="R208" t="s">
        <v>2160</v>
      </c>
      <c r="S208" t="s">
        <v>2161</v>
      </c>
      <c r="T208">
        <v>1322</v>
      </c>
      <c r="U208" t="s">
        <v>2182</v>
      </c>
      <c r="V208" t="s">
        <v>2183</v>
      </c>
      <c r="W208" t="s">
        <v>393</v>
      </c>
      <c r="X208" t="s">
        <v>452</v>
      </c>
      <c r="Y208" t="s">
        <v>2184</v>
      </c>
      <c r="Z208" t="s">
        <v>2059</v>
      </c>
      <c r="AA208" t="s">
        <v>77</v>
      </c>
      <c r="AB208">
        <v>79415</v>
      </c>
      <c r="AC208" t="s">
        <v>2185</v>
      </c>
      <c r="AD208" t="s">
        <v>2059</v>
      </c>
      <c r="AE208" t="s">
        <v>77</v>
      </c>
      <c r="AF208" s="4">
        <v>79415</v>
      </c>
      <c r="AG208" t="s">
        <v>2186</v>
      </c>
      <c r="AH208" t="s">
        <v>2187</v>
      </c>
      <c r="AI208" t="s">
        <v>2188</v>
      </c>
      <c r="AJ208" t="s">
        <v>2160</v>
      </c>
      <c r="AK208" t="s">
        <v>2189</v>
      </c>
      <c r="AL208" t="s">
        <v>151</v>
      </c>
      <c r="AM208">
        <v>45</v>
      </c>
      <c r="AN208" t="s">
        <v>93</v>
      </c>
      <c r="AO208" s="2">
        <v>39679</v>
      </c>
      <c r="AP208" s="1">
        <v>42077.232615740744</v>
      </c>
      <c r="AQ208">
        <v>207</v>
      </c>
      <c r="AR208" t="s">
        <v>95</v>
      </c>
      <c r="AS208">
        <v>16</v>
      </c>
      <c r="AT208">
        <v>1</v>
      </c>
      <c r="AU208">
        <v>4.01</v>
      </c>
      <c r="AW208" t="s">
        <v>2190</v>
      </c>
      <c r="AX208">
        <v>3</v>
      </c>
      <c r="AY208" t="s">
        <v>139</v>
      </c>
      <c r="AZ208" t="s">
        <v>98</v>
      </c>
      <c r="BA208" t="s">
        <v>99</v>
      </c>
      <c r="BB208" t="s">
        <v>100</v>
      </c>
      <c r="BC208" t="s">
        <v>140</v>
      </c>
      <c r="BD208">
        <v>5842.24223558418</v>
      </c>
      <c r="BE208" t="s">
        <v>141</v>
      </c>
      <c r="BF208" t="s">
        <v>142</v>
      </c>
      <c r="BG208">
        <v>100</v>
      </c>
      <c r="BH208" t="s">
        <v>104</v>
      </c>
      <c r="BI208" t="s">
        <v>105</v>
      </c>
      <c r="BK208" t="s">
        <v>143</v>
      </c>
      <c r="BN208">
        <v>0</v>
      </c>
      <c r="BO208">
        <v>30.662317240674302</v>
      </c>
      <c r="BP208">
        <v>-97.691251544362601</v>
      </c>
      <c r="BQ208" t="s">
        <v>106</v>
      </c>
    </row>
    <row r="209" spans="1:69">
      <c r="A209" t="s">
        <v>2015</v>
      </c>
      <c r="B209" t="s">
        <v>2016</v>
      </c>
      <c r="C209" t="s">
        <v>2017</v>
      </c>
      <c r="D209" t="s">
        <v>2154</v>
      </c>
      <c r="E209" t="s">
        <v>2155</v>
      </c>
      <c r="F209" t="s">
        <v>442</v>
      </c>
      <c r="G209" t="s">
        <v>2156</v>
      </c>
      <c r="H209" t="s">
        <v>2132</v>
      </c>
      <c r="I209" t="s">
        <v>77</v>
      </c>
      <c r="J209" s="4">
        <v>78628</v>
      </c>
      <c r="K209" t="s">
        <v>2156</v>
      </c>
      <c r="L209" t="s">
        <v>2132</v>
      </c>
      <c r="M209" t="s">
        <v>77</v>
      </c>
      <c r="N209">
        <v>78628</v>
      </c>
      <c r="O209" t="s">
        <v>2157</v>
      </c>
      <c r="P209" t="s">
        <v>2158</v>
      </c>
      <c r="Q209" t="s">
        <v>2159</v>
      </c>
      <c r="R209" t="s">
        <v>2160</v>
      </c>
      <c r="S209" t="s">
        <v>2161</v>
      </c>
      <c r="T209">
        <v>1322</v>
      </c>
      <c r="U209" t="s">
        <v>2191</v>
      </c>
      <c r="V209" t="s">
        <v>2192</v>
      </c>
      <c r="W209" t="s">
        <v>393</v>
      </c>
      <c r="X209" t="s">
        <v>452</v>
      </c>
      <c r="Y209" t="s">
        <v>2156</v>
      </c>
      <c r="Z209" t="s">
        <v>2132</v>
      </c>
      <c r="AA209" t="s">
        <v>77</v>
      </c>
      <c r="AB209">
        <v>78628</v>
      </c>
      <c r="AC209" t="s">
        <v>2156</v>
      </c>
      <c r="AD209" t="s">
        <v>2132</v>
      </c>
      <c r="AE209" t="s">
        <v>77</v>
      </c>
      <c r="AF209" s="4">
        <v>78628</v>
      </c>
      <c r="AG209" t="s">
        <v>2193</v>
      </c>
      <c r="AH209" t="s">
        <v>2194</v>
      </c>
      <c r="AI209" t="s">
        <v>2195</v>
      </c>
      <c r="AK209" t="s">
        <v>2196</v>
      </c>
      <c r="AL209" t="s">
        <v>92</v>
      </c>
      <c r="AM209">
        <v>72</v>
      </c>
      <c r="AN209" t="s">
        <v>93</v>
      </c>
      <c r="AO209" s="2">
        <v>40036</v>
      </c>
      <c r="AP209" s="1">
        <v>42077.232615740744</v>
      </c>
      <c r="AQ209">
        <v>208</v>
      </c>
      <c r="AR209" t="s">
        <v>95</v>
      </c>
      <c r="AS209">
        <v>16</v>
      </c>
      <c r="AT209">
        <v>1</v>
      </c>
      <c r="AU209">
        <v>4.01</v>
      </c>
      <c r="AW209" t="s">
        <v>2197</v>
      </c>
      <c r="AX209">
        <v>3</v>
      </c>
      <c r="AY209" t="s">
        <v>139</v>
      </c>
      <c r="AZ209" t="s">
        <v>98</v>
      </c>
      <c r="BA209" t="s">
        <v>99</v>
      </c>
      <c r="BB209" t="s">
        <v>100</v>
      </c>
      <c r="BC209" t="s">
        <v>140</v>
      </c>
      <c r="BD209">
        <v>5842.24223558418</v>
      </c>
      <c r="BE209" t="s">
        <v>141</v>
      </c>
      <c r="BF209" t="s">
        <v>142</v>
      </c>
      <c r="BG209">
        <v>100</v>
      </c>
      <c r="BH209" t="s">
        <v>104</v>
      </c>
      <c r="BI209" t="s">
        <v>105</v>
      </c>
      <c r="BK209" t="s">
        <v>143</v>
      </c>
      <c r="BN209">
        <v>0</v>
      </c>
      <c r="BO209">
        <v>30.662317240674302</v>
      </c>
      <c r="BP209">
        <v>-97.691251544362601</v>
      </c>
      <c r="BQ209" t="s">
        <v>106</v>
      </c>
    </row>
    <row r="210" spans="1:69">
      <c r="A210" t="s">
        <v>2015</v>
      </c>
      <c r="B210" t="s">
        <v>2016</v>
      </c>
      <c r="C210" t="s">
        <v>2017</v>
      </c>
      <c r="D210" t="s">
        <v>2154</v>
      </c>
      <c r="E210" t="s">
        <v>2155</v>
      </c>
      <c r="F210" t="s">
        <v>442</v>
      </c>
      <c r="G210" t="s">
        <v>2156</v>
      </c>
      <c r="H210" t="s">
        <v>2132</v>
      </c>
      <c r="I210" t="s">
        <v>77</v>
      </c>
      <c r="J210" s="4">
        <v>78628</v>
      </c>
      <c r="K210" t="s">
        <v>2156</v>
      </c>
      <c r="L210" t="s">
        <v>2132</v>
      </c>
      <c r="M210" t="s">
        <v>77</v>
      </c>
      <c r="N210">
        <v>78628</v>
      </c>
      <c r="O210" t="s">
        <v>2157</v>
      </c>
      <c r="P210" t="s">
        <v>2158</v>
      </c>
      <c r="Q210" t="s">
        <v>2159</v>
      </c>
      <c r="R210" t="s">
        <v>2160</v>
      </c>
      <c r="S210" t="s">
        <v>2161</v>
      </c>
      <c r="T210">
        <v>1322</v>
      </c>
      <c r="U210" t="s">
        <v>2198</v>
      </c>
      <c r="V210" t="s">
        <v>2199</v>
      </c>
      <c r="W210" t="s">
        <v>88</v>
      </c>
      <c r="X210" t="s">
        <v>452</v>
      </c>
      <c r="Y210" t="s">
        <v>2156</v>
      </c>
      <c r="Z210" t="s">
        <v>2132</v>
      </c>
      <c r="AA210" t="s">
        <v>77</v>
      </c>
      <c r="AB210">
        <v>78628</v>
      </c>
      <c r="AC210" t="s">
        <v>2200</v>
      </c>
      <c r="AD210" t="s">
        <v>2132</v>
      </c>
      <c r="AE210" t="s">
        <v>77</v>
      </c>
      <c r="AF210" s="4">
        <v>78626</v>
      </c>
      <c r="AG210" t="s">
        <v>2193</v>
      </c>
      <c r="AH210" t="s">
        <v>2194</v>
      </c>
      <c r="AI210" t="s">
        <v>2201</v>
      </c>
      <c r="AJ210" t="s">
        <v>2202</v>
      </c>
      <c r="AK210" t="s">
        <v>2203</v>
      </c>
      <c r="AL210" t="s">
        <v>151</v>
      </c>
      <c r="AM210">
        <v>1121</v>
      </c>
      <c r="AN210" t="s">
        <v>93</v>
      </c>
      <c r="AO210" s="2">
        <v>40059</v>
      </c>
      <c r="AP210" s="1">
        <v>42077.232615740744</v>
      </c>
      <c r="AQ210">
        <v>209</v>
      </c>
      <c r="AR210" t="s">
        <v>95</v>
      </c>
      <c r="AS210">
        <v>0</v>
      </c>
      <c r="AT210">
        <v>1</v>
      </c>
      <c r="AU210">
        <v>4.01</v>
      </c>
      <c r="AW210" t="s">
        <v>2204</v>
      </c>
      <c r="AX210">
        <v>3</v>
      </c>
      <c r="AY210" t="s">
        <v>139</v>
      </c>
      <c r="AZ210" t="s">
        <v>98</v>
      </c>
      <c r="BA210" t="s">
        <v>99</v>
      </c>
      <c r="BB210" t="s">
        <v>100</v>
      </c>
      <c r="BC210" t="s">
        <v>140</v>
      </c>
      <c r="BD210">
        <v>5842.24223558418</v>
      </c>
      <c r="BE210" t="s">
        <v>141</v>
      </c>
      <c r="BF210" t="s">
        <v>142</v>
      </c>
      <c r="BG210">
        <v>100</v>
      </c>
      <c r="BH210" t="s">
        <v>104</v>
      </c>
      <c r="BI210" t="s">
        <v>105</v>
      </c>
      <c r="BK210" t="s">
        <v>143</v>
      </c>
      <c r="BN210">
        <v>0</v>
      </c>
      <c r="BO210">
        <v>30.662317240674302</v>
      </c>
      <c r="BP210">
        <v>-97.691251544362601</v>
      </c>
      <c r="BQ210" t="s">
        <v>106</v>
      </c>
    </row>
    <row r="211" spans="1:69">
      <c r="A211" t="s">
        <v>2015</v>
      </c>
      <c r="B211" t="s">
        <v>2016</v>
      </c>
      <c r="C211" t="s">
        <v>2017</v>
      </c>
      <c r="D211" t="s">
        <v>2205</v>
      </c>
      <c r="E211" t="s">
        <v>2206</v>
      </c>
      <c r="F211" t="s">
        <v>74</v>
      </c>
      <c r="G211" t="s">
        <v>2207</v>
      </c>
      <c r="H211" t="s">
        <v>2208</v>
      </c>
      <c r="I211" t="s">
        <v>77</v>
      </c>
      <c r="J211" s="4" t="s">
        <v>2209</v>
      </c>
      <c r="K211" t="s">
        <v>2207</v>
      </c>
      <c r="L211" t="s">
        <v>2208</v>
      </c>
      <c r="M211" t="s">
        <v>77</v>
      </c>
      <c r="N211" t="s">
        <v>2209</v>
      </c>
      <c r="O211" t="s">
        <v>2210</v>
      </c>
      <c r="P211" t="s">
        <v>2211</v>
      </c>
      <c r="Q211" t="s">
        <v>2212</v>
      </c>
      <c r="R211" t="s">
        <v>2213</v>
      </c>
      <c r="S211" t="s">
        <v>2214</v>
      </c>
      <c r="T211">
        <v>1364</v>
      </c>
      <c r="U211" t="s">
        <v>2215</v>
      </c>
      <c r="V211" t="s">
        <v>2216</v>
      </c>
      <c r="W211" t="s">
        <v>88</v>
      </c>
      <c r="Y211" t="s">
        <v>2217</v>
      </c>
      <c r="Z211" t="s">
        <v>2208</v>
      </c>
      <c r="AA211" t="s">
        <v>77</v>
      </c>
      <c r="AB211" t="s">
        <v>2218</v>
      </c>
      <c r="AC211" t="s">
        <v>2217</v>
      </c>
      <c r="AD211" t="s">
        <v>2208</v>
      </c>
      <c r="AE211" t="s">
        <v>77</v>
      </c>
      <c r="AF211" s="4" t="s">
        <v>2218</v>
      </c>
      <c r="AG211" t="s">
        <v>2219</v>
      </c>
      <c r="AH211" t="s">
        <v>2220</v>
      </c>
      <c r="AI211" t="s">
        <v>2221</v>
      </c>
      <c r="AJ211" t="s">
        <v>2222</v>
      </c>
      <c r="AK211" t="s">
        <v>2223</v>
      </c>
      <c r="AL211" t="s">
        <v>92</v>
      </c>
      <c r="AM211">
        <v>413</v>
      </c>
      <c r="AN211" t="s">
        <v>93</v>
      </c>
      <c r="AO211" t="s">
        <v>94</v>
      </c>
      <c r="AP211" s="1">
        <v>42077.232615740744</v>
      </c>
      <c r="AQ211">
        <v>210</v>
      </c>
      <c r="AR211" t="s">
        <v>95</v>
      </c>
      <c r="AS211">
        <v>31</v>
      </c>
      <c r="AT211">
        <v>1</v>
      </c>
      <c r="AU211">
        <v>4.01</v>
      </c>
      <c r="AW211" t="s">
        <v>2224</v>
      </c>
      <c r="AX211">
        <v>3</v>
      </c>
      <c r="AY211" t="s">
        <v>139</v>
      </c>
      <c r="AZ211" t="s">
        <v>98</v>
      </c>
      <c r="BA211" t="s">
        <v>99</v>
      </c>
      <c r="BB211" t="s">
        <v>100</v>
      </c>
      <c r="BC211" t="s">
        <v>140</v>
      </c>
      <c r="BD211">
        <v>2062.7866204551501</v>
      </c>
      <c r="BE211" t="s">
        <v>141</v>
      </c>
      <c r="BF211" t="s">
        <v>142</v>
      </c>
      <c r="BG211">
        <v>100</v>
      </c>
      <c r="BH211" t="s">
        <v>104</v>
      </c>
      <c r="BI211" t="s">
        <v>105</v>
      </c>
      <c r="BK211" t="s">
        <v>143</v>
      </c>
      <c r="BN211">
        <v>0</v>
      </c>
      <c r="BO211">
        <v>30.981411800544901</v>
      </c>
      <c r="BP211">
        <v>-97.343957819419302</v>
      </c>
      <c r="BQ211" t="s">
        <v>106</v>
      </c>
    </row>
    <row r="212" spans="1:69">
      <c r="A212" t="s">
        <v>2015</v>
      </c>
      <c r="B212" t="s">
        <v>2016</v>
      </c>
      <c r="C212" t="s">
        <v>2017</v>
      </c>
      <c r="D212" t="s">
        <v>2205</v>
      </c>
      <c r="E212" t="s">
        <v>2206</v>
      </c>
      <c r="F212" t="s">
        <v>74</v>
      </c>
      <c r="G212" t="s">
        <v>2207</v>
      </c>
      <c r="H212" t="s">
        <v>2208</v>
      </c>
      <c r="I212" t="s">
        <v>77</v>
      </c>
      <c r="J212" s="4" t="s">
        <v>2209</v>
      </c>
      <c r="K212" t="s">
        <v>2207</v>
      </c>
      <c r="L212" t="s">
        <v>2208</v>
      </c>
      <c r="M212" t="s">
        <v>77</v>
      </c>
      <c r="N212" t="s">
        <v>2209</v>
      </c>
      <c r="O212" t="s">
        <v>2210</v>
      </c>
      <c r="P212" t="s">
        <v>2211</v>
      </c>
      <c r="Q212" t="s">
        <v>2212</v>
      </c>
      <c r="R212" t="s">
        <v>2213</v>
      </c>
      <c r="S212" t="s">
        <v>2214</v>
      </c>
      <c r="T212">
        <v>1364</v>
      </c>
      <c r="U212" t="s">
        <v>2225</v>
      </c>
      <c r="V212" t="s">
        <v>2226</v>
      </c>
      <c r="W212" t="s">
        <v>147</v>
      </c>
      <c r="Y212" t="s">
        <v>2227</v>
      </c>
      <c r="Z212" t="s">
        <v>2208</v>
      </c>
      <c r="AA212" t="s">
        <v>77</v>
      </c>
      <c r="AB212">
        <v>76554</v>
      </c>
      <c r="AC212" t="s">
        <v>2227</v>
      </c>
      <c r="AD212" t="s">
        <v>2208</v>
      </c>
      <c r="AE212" t="s">
        <v>77</v>
      </c>
      <c r="AF212" s="4">
        <v>76554</v>
      </c>
      <c r="AG212" t="s">
        <v>2228</v>
      </c>
      <c r="AH212" t="s">
        <v>2229</v>
      </c>
      <c r="AI212" t="s">
        <v>2212</v>
      </c>
      <c r="AK212" t="s">
        <v>2230</v>
      </c>
      <c r="AL212" t="s">
        <v>456</v>
      </c>
      <c r="AM212">
        <v>0</v>
      </c>
      <c r="AN212" t="s">
        <v>93</v>
      </c>
      <c r="AO212" s="2">
        <v>37495</v>
      </c>
      <c r="AP212" s="1">
        <v>42077.232615740744</v>
      </c>
      <c r="AQ212">
        <v>211</v>
      </c>
      <c r="AR212" t="s">
        <v>95</v>
      </c>
      <c r="AS212">
        <v>31</v>
      </c>
      <c r="AT212">
        <v>1</v>
      </c>
      <c r="AU212">
        <v>4.01</v>
      </c>
      <c r="AW212" t="s">
        <v>2231</v>
      </c>
      <c r="AX212">
        <v>3</v>
      </c>
      <c r="AY212" t="s">
        <v>139</v>
      </c>
      <c r="AZ212" t="s">
        <v>98</v>
      </c>
      <c r="BA212" t="s">
        <v>99</v>
      </c>
      <c r="BB212" t="s">
        <v>100</v>
      </c>
      <c r="BC212" t="s">
        <v>140</v>
      </c>
      <c r="BD212">
        <v>2062.7866204551501</v>
      </c>
      <c r="BE212" t="s">
        <v>141</v>
      </c>
      <c r="BF212" t="s">
        <v>142</v>
      </c>
      <c r="BG212">
        <v>100</v>
      </c>
      <c r="BH212" t="s">
        <v>104</v>
      </c>
      <c r="BI212" t="s">
        <v>105</v>
      </c>
      <c r="BK212" t="s">
        <v>143</v>
      </c>
      <c r="BN212">
        <v>0</v>
      </c>
      <c r="BO212">
        <v>30.981411800544901</v>
      </c>
      <c r="BP212">
        <v>-97.343957819419302</v>
      </c>
      <c r="BQ212" t="s">
        <v>106</v>
      </c>
    </row>
    <row r="213" spans="1:69">
      <c r="A213" t="s">
        <v>2015</v>
      </c>
      <c r="B213" t="s">
        <v>2016</v>
      </c>
      <c r="C213" t="s">
        <v>2017</v>
      </c>
      <c r="D213" t="s">
        <v>2205</v>
      </c>
      <c r="E213" t="s">
        <v>2206</v>
      </c>
      <c r="F213" t="s">
        <v>74</v>
      </c>
      <c r="G213" t="s">
        <v>2207</v>
      </c>
      <c r="H213" t="s">
        <v>2208</v>
      </c>
      <c r="I213" t="s">
        <v>77</v>
      </c>
      <c r="J213" s="4" t="s">
        <v>2209</v>
      </c>
      <c r="K213" t="s">
        <v>2207</v>
      </c>
      <c r="L213" t="s">
        <v>2208</v>
      </c>
      <c r="M213" t="s">
        <v>77</v>
      </c>
      <c r="N213" t="s">
        <v>2209</v>
      </c>
      <c r="O213" t="s">
        <v>2210</v>
      </c>
      <c r="P213" t="s">
        <v>2211</v>
      </c>
      <c r="Q213" t="s">
        <v>2212</v>
      </c>
      <c r="R213" t="s">
        <v>2213</v>
      </c>
      <c r="S213" t="s">
        <v>2214</v>
      </c>
      <c r="T213">
        <v>1364</v>
      </c>
      <c r="U213" t="s">
        <v>2232</v>
      </c>
      <c r="V213" t="s">
        <v>2233</v>
      </c>
      <c r="W213" t="s">
        <v>88</v>
      </c>
      <c r="Y213" t="s">
        <v>2234</v>
      </c>
      <c r="Z213" t="s">
        <v>2208</v>
      </c>
      <c r="AA213" t="s">
        <v>77</v>
      </c>
      <c r="AB213" t="s">
        <v>2235</v>
      </c>
      <c r="AC213" t="s">
        <v>2234</v>
      </c>
      <c r="AD213" t="s">
        <v>2208</v>
      </c>
      <c r="AE213" t="s">
        <v>77</v>
      </c>
      <c r="AF213" s="4" t="s">
        <v>2235</v>
      </c>
      <c r="AG213" t="s">
        <v>2236</v>
      </c>
      <c r="AH213" t="s">
        <v>2237</v>
      </c>
      <c r="AI213" t="s">
        <v>2238</v>
      </c>
      <c r="AJ213" t="s">
        <v>2222</v>
      </c>
      <c r="AK213" t="s">
        <v>2239</v>
      </c>
      <c r="AL213" t="s">
        <v>826</v>
      </c>
      <c r="AM213">
        <v>406</v>
      </c>
      <c r="AN213" t="s">
        <v>93</v>
      </c>
      <c r="AO213" s="2">
        <v>31951</v>
      </c>
      <c r="AP213" s="1">
        <v>42077.232615740744</v>
      </c>
      <c r="AQ213">
        <v>212</v>
      </c>
      <c r="AR213" t="s">
        <v>95</v>
      </c>
      <c r="AS213">
        <v>16</v>
      </c>
      <c r="AT213">
        <v>1</v>
      </c>
      <c r="AU213">
        <v>4.01</v>
      </c>
      <c r="AW213" t="s">
        <v>2240</v>
      </c>
      <c r="AX213">
        <v>3</v>
      </c>
      <c r="AY213" t="s">
        <v>139</v>
      </c>
      <c r="AZ213" t="s">
        <v>98</v>
      </c>
      <c r="BA213" t="s">
        <v>99</v>
      </c>
      <c r="BB213" t="s">
        <v>100</v>
      </c>
      <c r="BC213" t="s">
        <v>140</v>
      </c>
      <c r="BD213">
        <v>2062.7866204551501</v>
      </c>
      <c r="BE213" t="s">
        <v>141</v>
      </c>
      <c r="BF213" t="s">
        <v>142</v>
      </c>
      <c r="BG213">
        <v>100</v>
      </c>
      <c r="BH213" t="s">
        <v>104</v>
      </c>
      <c r="BI213" t="s">
        <v>105</v>
      </c>
      <c r="BK213" t="s">
        <v>143</v>
      </c>
      <c r="BN213">
        <v>0</v>
      </c>
      <c r="BO213">
        <v>30.981411800544901</v>
      </c>
      <c r="BP213">
        <v>-97.343957819419302</v>
      </c>
      <c r="BQ213" t="s">
        <v>106</v>
      </c>
    </row>
    <row r="214" spans="1:69">
      <c r="A214" t="s">
        <v>2015</v>
      </c>
      <c r="B214" t="s">
        <v>2016</v>
      </c>
      <c r="C214" t="s">
        <v>2017</v>
      </c>
      <c r="D214" t="s">
        <v>2205</v>
      </c>
      <c r="E214" t="s">
        <v>2206</v>
      </c>
      <c r="F214" t="s">
        <v>74</v>
      </c>
      <c r="G214" t="s">
        <v>2207</v>
      </c>
      <c r="H214" t="s">
        <v>2208</v>
      </c>
      <c r="I214" t="s">
        <v>77</v>
      </c>
      <c r="J214" s="4" t="s">
        <v>2209</v>
      </c>
      <c r="K214" t="s">
        <v>2207</v>
      </c>
      <c r="L214" t="s">
        <v>2208</v>
      </c>
      <c r="M214" t="s">
        <v>77</v>
      </c>
      <c r="N214" t="s">
        <v>2209</v>
      </c>
      <c r="O214" t="s">
        <v>2210</v>
      </c>
      <c r="P214" t="s">
        <v>2211</v>
      </c>
      <c r="Q214" t="s">
        <v>2212</v>
      </c>
      <c r="R214" t="s">
        <v>2213</v>
      </c>
      <c r="S214" t="s">
        <v>2214</v>
      </c>
      <c r="T214">
        <v>1364</v>
      </c>
      <c r="U214" t="s">
        <v>2241</v>
      </c>
      <c r="V214" t="s">
        <v>2242</v>
      </c>
      <c r="W214" t="s">
        <v>1042</v>
      </c>
      <c r="Y214" t="s">
        <v>2207</v>
      </c>
      <c r="Z214" t="s">
        <v>2208</v>
      </c>
      <c r="AA214" t="s">
        <v>77</v>
      </c>
      <c r="AB214">
        <v>76554</v>
      </c>
      <c r="AC214" t="s">
        <v>94</v>
      </c>
      <c r="AD214" t="s">
        <v>94</v>
      </c>
      <c r="AE214" t="s">
        <v>77</v>
      </c>
      <c r="AF214" s="4" t="s">
        <v>94</v>
      </c>
      <c r="AG214" t="s">
        <v>94</v>
      </c>
      <c r="AH214" t="s">
        <v>94</v>
      </c>
      <c r="AK214" t="s">
        <v>150</v>
      </c>
      <c r="AL214" t="s">
        <v>1143</v>
      </c>
      <c r="AM214">
        <v>0</v>
      </c>
      <c r="AN214" t="s">
        <v>93</v>
      </c>
      <c r="AO214" s="2">
        <v>37357</v>
      </c>
      <c r="AP214" s="1">
        <v>42077.232615740744</v>
      </c>
      <c r="AQ214">
        <v>213</v>
      </c>
      <c r="AR214" t="s">
        <v>95</v>
      </c>
      <c r="AS214">
        <v>16</v>
      </c>
      <c r="AT214">
        <v>1</v>
      </c>
      <c r="AU214">
        <v>4.01</v>
      </c>
      <c r="AW214" t="s">
        <v>2243</v>
      </c>
      <c r="AX214">
        <v>3</v>
      </c>
      <c r="AY214" t="s">
        <v>139</v>
      </c>
      <c r="AZ214" t="s">
        <v>98</v>
      </c>
      <c r="BA214" t="s">
        <v>99</v>
      </c>
      <c r="BB214" t="s">
        <v>100</v>
      </c>
      <c r="BC214" t="s">
        <v>140</v>
      </c>
      <c r="BD214">
        <v>2062.7866204551501</v>
      </c>
      <c r="BE214" t="s">
        <v>141</v>
      </c>
      <c r="BF214" t="s">
        <v>142</v>
      </c>
      <c r="BG214">
        <v>100</v>
      </c>
      <c r="BH214" t="s">
        <v>104</v>
      </c>
      <c r="BI214" t="s">
        <v>105</v>
      </c>
      <c r="BK214" t="s">
        <v>143</v>
      </c>
      <c r="BN214">
        <v>0</v>
      </c>
      <c r="BO214">
        <v>30.981411800544901</v>
      </c>
      <c r="BP214">
        <v>-97.343957819419302</v>
      </c>
      <c r="BQ214" t="s">
        <v>106</v>
      </c>
    </row>
    <row r="215" spans="1:69">
      <c r="A215" t="s">
        <v>2015</v>
      </c>
      <c r="B215" t="s">
        <v>2016</v>
      </c>
      <c r="C215" t="s">
        <v>2017</v>
      </c>
      <c r="D215" t="s">
        <v>2205</v>
      </c>
      <c r="E215" t="s">
        <v>2206</v>
      </c>
      <c r="F215" t="s">
        <v>74</v>
      </c>
      <c r="G215" t="s">
        <v>2207</v>
      </c>
      <c r="H215" t="s">
        <v>2208</v>
      </c>
      <c r="I215" t="s">
        <v>77</v>
      </c>
      <c r="J215" s="4" t="s">
        <v>2209</v>
      </c>
      <c r="K215" t="s">
        <v>2207</v>
      </c>
      <c r="L215" t="s">
        <v>2208</v>
      </c>
      <c r="M215" t="s">
        <v>77</v>
      </c>
      <c r="N215" t="s">
        <v>2209</v>
      </c>
      <c r="O215" t="s">
        <v>2210</v>
      </c>
      <c r="P215" t="s">
        <v>2211</v>
      </c>
      <c r="Q215" t="s">
        <v>2212</v>
      </c>
      <c r="R215" t="s">
        <v>2213</v>
      </c>
      <c r="S215" t="s">
        <v>2214</v>
      </c>
      <c r="T215">
        <v>1364</v>
      </c>
      <c r="U215" t="s">
        <v>2244</v>
      </c>
      <c r="V215" t="s">
        <v>2245</v>
      </c>
      <c r="W215" t="s">
        <v>88</v>
      </c>
      <c r="Y215" t="s">
        <v>2246</v>
      </c>
      <c r="Z215" t="s">
        <v>2208</v>
      </c>
      <c r="AA215" t="s">
        <v>77</v>
      </c>
      <c r="AB215" t="s">
        <v>2247</v>
      </c>
      <c r="AC215" t="s">
        <v>2246</v>
      </c>
      <c r="AD215" t="s">
        <v>2208</v>
      </c>
      <c r="AE215" t="s">
        <v>77</v>
      </c>
      <c r="AF215" s="4" t="s">
        <v>2247</v>
      </c>
      <c r="AG215" t="s">
        <v>2248</v>
      </c>
      <c r="AH215" t="s">
        <v>2249</v>
      </c>
      <c r="AI215" t="s">
        <v>2250</v>
      </c>
      <c r="AJ215" t="s">
        <v>2222</v>
      </c>
      <c r="AK215" t="s">
        <v>2251</v>
      </c>
      <c r="AL215" t="s">
        <v>834</v>
      </c>
      <c r="AM215">
        <v>545</v>
      </c>
      <c r="AN215" t="s">
        <v>93</v>
      </c>
      <c r="AO215" t="s">
        <v>94</v>
      </c>
      <c r="AP215" s="1">
        <v>42077.232615740744</v>
      </c>
      <c r="AQ215">
        <v>214</v>
      </c>
      <c r="AR215" t="s">
        <v>95</v>
      </c>
      <c r="AS215">
        <v>16</v>
      </c>
      <c r="AT215">
        <v>1</v>
      </c>
      <c r="AU215">
        <v>4.01</v>
      </c>
      <c r="AW215" t="s">
        <v>2252</v>
      </c>
      <c r="AX215">
        <v>3</v>
      </c>
      <c r="AY215" t="s">
        <v>139</v>
      </c>
      <c r="AZ215" t="s">
        <v>98</v>
      </c>
      <c r="BA215" t="s">
        <v>99</v>
      </c>
      <c r="BB215" t="s">
        <v>100</v>
      </c>
      <c r="BC215" t="s">
        <v>140</v>
      </c>
      <c r="BD215">
        <v>2062.7866204551501</v>
      </c>
      <c r="BE215" t="s">
        <v>141</v>
      </c>
      <c r="BF215" t="s">
        <v>142</v>
      </c>
      <c r="BG215">
        <v>100</v>
      </c>
      <c r="BH215" t="s">
        <v>104</v>
      </c>
      <c r="BI215" t="s">
        <v>105</v>
      </c>
      <c r="BK215" t="s">
        <v>143</v>
      </c>
      <c r="BN215">
        <v>0</v>
      </c>
      <c r="BO215">
        <v>30.981411800544901</v>
      </c>
      <c r="BP215">
        <v>-97.343957819419302</v>
      </c>
      <c r="BQ215" t="s">
        <v>106</v>
      </c>
    </row>
    <row r="216" spans="1:69">
      <c r="A216" t="s">
        <v>2015</v>
      </c>
      <c r="B216" t="s">
        <v>2016</v>
      </c>
      <c r="C216" t="s">
        <v>1547</v>
      </c>
      <c r="D216" t="s">
        <v>2253</v>
      </c>
      <c r="E216" t="s">
        <v>2254</v>
      </c>
      <c r="F216" t="s">
        <v>74</v>
      </c>
      <c r="G216" t="s">
        <v>2255</v>
      </c>
      <c r="H216" t="s">
        <v>2256</v>
      </c>
      <c r="I216" t="s">
        <v>77</v>
      </c>
      <c r="J216" s="4" t="s">
        <v>2257</v>
      </c>
      <c r="K216" t="s">
        <v>2258</v>
      </c>
      <c r="L216" t="s">
        <v>2256</v>
      </c>
      <c r="M216" t="s">
        <v>77</v>
      </c>
      <c r="N216" t="s">
        <v>2257</v>
      </c>
      <c r="O216" t="s">
        <v>2259</v>
      </c>
      <c r="P216" t="s">
        <v>2260</v>
      </c>
      <c r="Q216" t="s">
        <v>2261</v>
      </c>
      <c r="R216" t="s">
        <v>2262</v>
      </c>
      <c r="S216" t="s">
        <v>2263</v>
      </c>
      <c r="T216">
        <v>395</v>
      </c>
      <c r="U216" t="s">
        <v>2264</v>
      </c>
      <c r="V216" s="5" t="s">
        <v>2265</v>
      </c>
      <c r="W216" t="s">
        <v>88</v>
      </c>
      <c r="Y216" t="s">
        <v>2255</v>
      </c>
      <c r="Z216" t="s">
        <v>2256</v>
      </c>
      <c r="AA216" t="s">
        <v>77</v>
      </c>
      <c r="AB216" t="s">
        <v>2257</v>
      </c>
      <c r="AC216" s="5" t="s">
        <v>2258</v>
      </c>
      <c r="AD216" s="5" t="s">
        <v>2256</v>
      </c>
      <c r="AE216" s="5" t="s">
        <v>77</v>
      </c>
      <c r="AF216" s="6" t="s">
        <v>2257</v>
      </c>
      <c r="AG216" t="s">
        <v>2266</v>
      </c>
      <c r="AH216" t="s">
        <v>2267</v>
      </c>
      <c r="AI216" t="s">
        <v>2268</v>
      </c>
      <c r="AK216" t="s">
        <v>2269</v>
      </c>
      <c r="AL216" t="s">
        <v>2127</v>
      </c>
      <c r="AM216">
        <v>395</v>
      </c>
      <c r="AN216" t="s">
        <v>93</v>
      </c>
      <c r="AO216" t="s">
        <v>94</v>
      </c>
      <c r="AP216" s="1">
        <v>42077.232615740744</v>
      </c>
      <c r="AQ216">
        <v>215</v>
      </c>
      <c r="AR216" t="s">
        <v>95</v>
      </c>
      <c r="AS216">
        <v>47</v>
      </c>
      <c r="AT216">
        <v>1</v>
      </c>
      <c r="AU216">
        <v>4.01</v>
      </c>
      <c r="AW216" s="3" t="s">
        <v>2270</v>
      </c>
      <c r="AX216">
        <v>9</v>
      </c>
      <c r="AY216" t="s">
        <v>97</v>
      </c>
      <c r="AZ216" t="s">
        <v>98</v>
      </c>
      <c r="BA216" t="s">
        <v>99</v>
      </c>
      <c r="BB216" t="s">
        <v>100</v>
      </c>
      <c r="BC216" t="s">
        <v>101</v>
      </c>
      <c r="BD216">
        <v>0</v>
      </c>
      <c r="BE216" t="s">
        <v>102</v>
      </c>
      <c r="BF216" t="s">
        <v>103</v>
      </c>
      <c r="BG216">
        <v>100</v>
      </c>
      <c r="BH216" t="s">
        <v>104</v>
      </c>
      <c r="BI216" t="s">
        <v>105</v>
      </c>
      <c r="BK216" s="5" t="s">
        <v>4949</v>
      </c>
      <c r="BN216">
        <v>0</v>
      </c>
      <c r="BO216" s="5">
        <v>30.796769000000001</v>
      </c>
      <c r="BP216" s="5">
        <v>-97.422252999999998</v>
      </c>
      <c r="BQ216" t="s">
        <v>106</v>
      </c>
    </row>
    <row r="217" spans="1:69">
      <c r="A217" t="s">
        <v>2015</v>
      </c>
      <c r="B217" t="s">
        <v>2016</v>
      </c>
      <c r="C217" t="s">
        <v>1547</v>
      </c>
      <c r="D217" t="s">
        <v>2253</v>
      </c>
      <c r="E217" t="s">
        <v>2254</v>
      </c>
      <c r="F217" t="s">
        <v>74</v>
      </c>
      <c r="G217" t="s">
        <v>2255</v>
      </c>
      <c r="H217" t="s">
        <v>2256</v>
      </c>
      <c r="I217" t="s">
        <v>77</v>
      </c>
      <c r="J217" s="4" t="s">
        <v>2257</v>
      </c>
      <c r="K217" t="s">
        <v>2258</v>
      </c>
      <c r="L217" t="s">
        <v>2256</v>
      </c>
      <c r="M217" t="s">
        <v>77</v>
      </c>
      <c r="N217" t="s">
        <v>2257</v>
      </c>
      <c r="O217" t="s">
        <v>2259</v>
      </c>
      <c r="P217" t="s">
        <v>2260</v>
      </c>
      <c r="Q217" t="s">
        <v>2261</v>
      </c>
      <c r="R217" t="s">
        <v>2262</v>
      </c>
      <c r="S217" t="s">
        <v>2263</v>
      </c>
      <c r="T217">
        <v>395</v>
      </c>
      <c r="U217" t="s">
        <v>2271</v>
      </c>
      <c r="V217" s="5" t="s">
        <v>2272</v>
      </c>
      <c r="W217" t="s">
        <v>1042</v>
      </c>
      <c r="Y217" t="s">
        <v>2255</v>
      </c>
      <c r="Z217" t="s">
        <v>2256</v>
      </c>
      <c r="AA217" t="s">
        <v>77</v>
      </c>
      <c r="AB217" t="s">
        <v>2257</v>
      </c>
      <c r="AC217" s="5" t="s">
        <v>2258</v>
      </c>
      <c r="AD217" s="5" t="s">
        <v>2256</v>
      </c>
      <c r="AE217" s="5" t="s">
        <v>77</v>
      </c>
      <c r="AF217" s="6" t="s">
        <v>2257</v>
      </c>
      <c r="AG217" t="s">
        <v>2273</v>
      </c>
      <c r="AH217" t="s">
        <v>2274</v>
      </c>
      <c r="AI217" t="s">
        <v>2275</v>
      </c>
      <c r="AJ217" t="s">
        <v>2276</v>
      </c>
      <c r="AK217" t="s">
        <v>150</v>
      </c>
      <c r="AL217" t="s">
        <v>358</v>
      </c>
      <c r="AM217">
        <v>0</v>
      </c>
      <c r="AN217" t="s">
        <v>93</v>
      </c>
      <c r="AO217" s="2">
        <v>35977</v>
      </c>
      <c r="AP217" s="1">
        <v>42077.232615740744</v>
      </c>
      <c r="AQ217">
        <v>216</v>
      </c>
      <c r="AR217" t="s">
        <v>95</v>
      </c>
      <c r="AS217">
        <v>31</v>
      </c>
      <c r="AT217">
        <v>1</v>
      </c>
      <c r="AU217">
        <v>4.01</v>
      </c>
      <c r="AW217" t="s">
        <v>2277</v>
      </c>
      <c r="AX217">
        <v>9</v>
      </c>
      <c r="AY217" t="s">
        <v>97</v>
      </c>
      <c r="AZ217" t="s">
        <v>98</v>
      </c>
      <c r="BA217" t="s">
        <v>99</v>
      </c>
      <c r="BB217" t="s">
        <v>100</v>
      </c>
      <c r="BC217" t="s">
        <v>101</v>
      </c>
      <c r="BD217">
        <v>0</v>
      </c>
      <c r="BE217" t="s">
        <v>102</v>
      </c>
      <c r="BF217" t="s">
        <v>103</v>
      </c>
      <c r="BG217">
        <v>100</v>
      </c>
      <c r="BH217" t="s">
        <v>104</v>
      </c>
      <c r="BI217" t="s">
        <v>105</v>
      </c>
      <c r="BK217" s="5" t="s">
        <v>4949</v>
      </c>
      <c r="BN217">
        <v>0</v>
      </c>
      <c r="BO217" s="5">
        <v>30.797024</v>
      </c>
      <c r="BP217" s="5">
        <v>-97.428614999999994</v>
      </c>
      <c r="BQ217" t="s">
        <v>106</v>
      </c>
    </row>
    <row r="218" spans="1:69">
      <c r="A218" t="s">
        <v>2015</v>
      </c>
      <c r="B218" t="s">
        <v>2016</v>
      </c>
      <c r="C218" t="s">
        <v>1547</v>
      </c>
      <c r="D218" t="s">
        <v>2253</v>
      </c>
      <c r="E218" t="s">
        <v>2254</v>
      </c>
      <c r="F218" t="s">
        <v>74</v>
      </c>
      <c r="G218" t="s">
        <v>2255</v>
      </c>
      <c r="H218" t="s">
        <v>2256</v>
      </c>
      <c r="I218" t="s">
        <v>77</v>
      </c>
      <c r="J218" s="4" t="s">
        <v>2257</v>
      </c>
      <c r="K218" t="s">
        <v>2258</v>
      </c>
      <c r="L218" t="s">
        <v>2256</v>
      </c>
      <c r="M218" t="s">
        <v>77</v>
      </c>
      <c r="N218" t="s">
        <v>2257</v>
      </c>
      <c r="O218" t="s">
        <v>2259</v>
      </c>
      <c r="P218" t="s">
        <v>2260</v>
      </c>
      <c r="Q218" t="s">
        <v>2261</v>
      </c>
      <c r="R218" t="s">
        <v>2262</v>
      </c>
      <c r="S218" t="s">
        <v>2263</v>
      </c>
      <c r="T218">
        <v>395</v>
      </c>
      <c r="U218" t="s">
        <v>2278</v>
      </c>
      <c r="V218" s="5" t="s">
        <v>2279</v>
      </c>
      <c r="W218" t="s">
        <v>1042</v>
      </c>
      <c r="Y218" t="s">
        <v>2255</v>
      </c>
      <c r="Z218" t="s">
        <v>2256</v>
      </c>
      <c r="AA218" t="s">
        <v>77</v>
      </c>
      <c r="AB218">
        <v>76511</v>
      </c>
      <c r="AC218" s="5" t="s">
        <v>2258</v>
      </c>
      <c r="AD218" s="5" t="s">
        <v>2256</v>
      </c>
      <c r="AE218" s="5" t="s">
        <v>77</v>
      </c>
      <c r="AF218" s="6" t="s">
        <v>2257</v>
      </c>
      <c r="AG218" t="s">
        <v>2273</v>
      </c>
      <c r="AH218" t="s">
        <v>2274</v>
      </c>
      <c r="AI218" t="s">
        <v>2275</v>
      </c>
      <c r="AJ218" t="s">
        <v>2276</v>
      </c>
      <c r="AK218" t="s">
        <v>150</v>
      </c>
      <c r="AL218" t="s">
        <v>358</v>
      </c>
      <c r="AM218">
        <v>0</v>
      </c>
      <c r="AN218" t="s">
        <v>93</v>
      </c>
      <c r="AO218" s="2">
        <v>37377</v>
      </c>
      <c r="AP218" s="1">
        <v>42077.232615740744</v>
      </c>
      <c r="AQ218">
        <v>217</v>
      </c>
      <c r="AR218" t="s">
        <v>95</v>
      </c>
      <c r="AS218">
        <v>31</v>
      </c>
      <c r="AT218">
        <v>1</v>
      </c>
      <c r="AU218">
        <v>4.01</v>
      </c>
      <c r="AW218" t="s">
        <v>2280</v>
      </c>
      <c r="AX218">
        <v>9</v>
      </c>
      <c r="AY218" t="s">
        <v>97</v>
      </c>
      <c r="AZ218" t="s">
        <v>98</v>
      </c>
      <c r="BA218" t="s">
        <v>99</v>
      </c>
      <c r="BB218" t="s">
        <v>100</v>
      </c>
      <c r="BC218" t="s">
        <v>101</v>
      </c>
      <c r="BD218">
        <v>0</v>
      </c>
      <c r="BE218" t="s">
        <v>102</v>
      </c>
      <c r="BF218" t="s">
        <v>103</v>
      </c>
      <c r="BG218">
        <v>100</v>
      </c>
      <c r="BH218" t="s">
        <v>104</v>
      </c>
      <c r="BI218" t="s">
        <v>105</v>
      </c>
      <c r="BK218" s="5" t="s">
        <v>4949</v>
      </c>
      <c r="BN218">
        <v>0</v>
      </c>
      <c r="BO218" s="5">
        <v>30.797024</v>
      </c>
      <c r="BP218" s="5">
        <v>-97.428614999999994</v>
      </c>
      <c r="BQ218" t="s">
        <v>106</v>
      </c>
    </row>
    <row r="219" spans="1:69">
      <c r="A219" t="s">
        <v>2015</v>
      </c>
      <c r="B219" t="s">
        <v>2016</v>
      </c>
      <c r="C219" t="s">
        <v>2017</v>
      </c>
      <c r="D219" t="s">
        <v>2281</v>
      </c>
      <c r="E219" t="s">
        <v>2282</v>
      </c>
      <c r="F219" t="s">
        <v>74</v>
      </c>
      <c r="G219" t="s">
        <v>2283</v>
      </c>
      <c r="H219" t="s">
        <v>2284</v>
      </c>
      <c r="I219" t="s">
        <v>77</v>
      </c>
      <c r="J219" s="4" t="s">
        <v>2285</v>
      </c>
      <c r="K219" t="s">
        <v>2286</v>
      </c>
      <c r="L219" t="s">
        <v>2284</v>
      </c>
      <c r="M219" t="s">
        <v>77</v>
      </c>
      <c r="N219">
        <v>76513</v>
      </c>
      <c r="O219" t="s">
        <v>2287</v>
      </c>
      <c r="P219" t="s">
        <v>2288</v>
      </c>
      <c r="Q219" t="s">
        <v>2289</v>
      </c>
      <c r="R219" t="s">
        <v>2290</v>
      </c>
      <c r="S219" t="s">
        <v>2291</v>
      </c>
      <c r="T219">
        <v>10542</v>
      </c>
      <c r="U219" t="s">
        <v>2292</v>
      </c>
      <c r="V219" s="5" t="s">
        <v>2293</v>
      </c>
      <c r="W219" t="s">
        <v>88</v>
      </c>
      <c r="Y219" t="s">
        <v>2294</v>
      </c>
      <c r="Z219" t="s">
        <v>2284</v>
      </c>
      <c r="AA219" t="s">
        <v>77</v>
      </c>
      <c r="AB219">
        <v>76513</v>
      </c>
      <c r="AC219" s="5" t="s">
        <v>2294</v>
      </c>
      <c r="AD219" s="5" t="s">
        <v>2284</v>
      </c>
      <c r="AE219" s="5" t="s">
        <v>77</v>
      </c>
      <c r="AF219" s="6">
        <v>76513</v>
      </c>
      <c r="AG219" t="s">
        <v>2295</v>
      </c>
      <c r="AH219" t="s">
        <v>2296</v>
      </c>
      <c r="AI219" t="s">
        <v>2297</v>
      </c>
      <c r="AJ219" t="s">
        <v>2298</v>
      </c>
      <c r="AK219" t="s">
        <v>2299</v>
      </c>
      <c r="AL219" t="s">
        <v>92</v>
      </c>
      <c r="AM219">
        <v>2643</v>
      </c>
      <c r="AN219" t="s">
        <v>93</v>
      </c>
      <c r="AO219" t="s">
        <v>94</v>
      </c>
      <c r="AP219" s="1">
        <v>42077.232615740744</v>
      </c>
      <c r="AQ219">
        <v>218</v>
      </c>
      <c r="AR219" t="s">
        <v>95</v>
      </c>
      <c r="AS219">
        <v>31</v>
      </c>
      <c r="AT219">
        <v>1</v>
      </c>
      <c r="AU219">
        <v>4.01</v>
      </c>
      <c r="AW219" t="s">
        <v>2300</v>
      </c>
      <c r="AX219">
        <v>9</v>
      </c>
      <c r="AY219" t="s">
        <v>97</v>
      </c>
      <c r="AZ219" t="s">
        <v>98</v>
      </c>
      <c r="BA219" t="s">
        <v>99</v>
      </c>
      <c r="BB219" t="s">
        <v>100</v>
      </c>
      <c r="BC219" t="s">
        <v>101</v>
      </c>
      <c r="BD219">
        <v>0</v>
      </c>
      <c r="BE219" t="s">
        <v>102</v>
      </c>
      <c r="BF219" t="s">
        <v>103</v>
      </c>
      <c r="BG219">
        <v>100</v>
      </c>
      <c r="BH219" t="s">
        <v>104</v>
      </c>
      <c r="BI219" t="s">
        <v>105</v>
      </c>
      <c r="BK219" s="5" t="s">
        <v>4949</v>
      </c>
      <c r="BN219">
        <v>0</v>
      </c>
      <c r="BO219" s="5">
        <v>31.087230000000002</v>
      </c>
      <c r="BP219" s="5">
        <v>-97.470169999999996</v>
      </c>
      <c r="BQ219" t="s">
        <v>106</v>
      </c>
    </row>
    <row r="220" spans="1:69">
      <c r="A220" t="s">
        <v>2015</v>
      </c>
      <c r="B220" t="s">
        <v>2016</v>
      </c>
      <c r="C220" t="s">
        <v>2017</v>
      </c>
      <c r="D220" t="s">
        <v>2281</v>
      </c>
      <c r="E220" t="s">
        <v>2282</v>
      </c>
      <c r="F220" t="s">
        <v>74</v>
      </c>
      <c r="G220" t="s">
        <v>2283</v>
      </c>
      <c r="H220" t="s">
        <v>2284</v>
      </c>
      <c r="I220" t="s">
        <v>77</v>
      </c>
      <c r="J220" s="4" t="s">
        <v>2285</v>
      </c>
      <c r="K220" t="s">
        <v>2286</v>
      </c>
      <c r="L220" t="s">
        <v>2284</v>
      </c>
      <c r="M220" t="s">
        <v>77</v>
      </c>
      <c r="N220">
        <v>76513</v>
      </c>
      <c r="O220" t="s">
        <v>2287</v>
      </c>
      <c r="P220" t="s">
        <v>2288</v>
      </c>
      <c r="Q220" t="s">
        <v>2289</v>
      </c>
      <c r="R220" t="s">
        <v>2290</v>
      </c>
      <c r="S220" t="s">
        <v>2291</v>
      </c>
      <c r="T220">
        <v>10542</v>
      </c>
      <c r="U220" t="s">
        <v>2301</v>
      </c>
      <c r="V220" s="5" t="s">
        <v>2302</v>
      </c>
      <c r="W220" t="s">
        <v>88</v>
      </c>
      <c r="Y220" t="s">
        <v>2303</v>
      </c>
      <c r="Z220" t="s">
        <v>2284</v>
      </c>
      <c r="AA220" t="s">
        <v>77</v>
      </c>
      <c r="AB220">
        <v>76513</v>
      </c>
      <c r="AC220" s="5" t="s">
        <v>2303</v>
      </c>
      <c r="AD220" s="5" t="s">
        <v>2284</v>
      </c>
      <c r="AE220" s="5" t="s">
        <v>77</v>
      </c>
      <c r="AF220" s="6">
        <v>76513</v>
      </c>
      <c r="AG220" t="s">
        <v>2304</v>
      </c>
      <c r="AH220" t="s">
        <v>2305</v>
      </c>
      <c r="AI220" t="s">
        <v>2306</v>
      </c>
      <c r="AJ220" t="s">
        <v>2298</v>
      </c>
      <c r="AK220" t="s">
        <v>2307</v>
      </c>
      <c r="AL220" t="s">
        <v>92</v>
      </c>
      <c r="AM220">
        <v>447</v>
      </c>
      <c r="AN220" t="s">
        <v>93</v>
      </c>
      <c r="AO220" s="2">
        <v>36526</v>
      </c>
      <c r="AP220" s="1">
        <v>42077.232615740744</v>
      </c>
      <c r="AQ220">
        <v>219</v>
      </c>
      <c r="AR220" t="s">
        <v>95</v>
      </c>
      <c r="AS220">
        <v>31</v>
      </c>
      <c r="AT220">
        <v>1</v>
      </c>
      <c r="AU220">
        <v>4.01</v>
      </c>
      <c r="AW220" t="s">
        <v>2308</v>
      </c>
      <c r="AX220">
        <v>9</v>
      </c>
      <c r="AY220" t="s">
        <v>97</v>
      </c>
      <c r="AZ220" t="s">
        <v>98</v>
      </c>
      <c r="BA220" t="s">
        <v>99</v>
      </c>
      <c r="BB220" t="s">
        <v>100</v>
      </c>
      <c r="BC220" t="s">
        <v>101</v>
      </c>
      <c r="BD220">
        <v>0</v>
      </c>
      <c r="BE220" t="s">
        <v>102</v>
      </c>
      <c r="BF220" t="s">
        <v>103</v>
      </c>
      <c r="BG220">
        <v>100</v>
      </c>
      <c r="BH220" t="s">
        <v>104</v>
      </c>
      <c r="BI220" t="s">
        <v>105</v>
      </c>
      <c r="BK220" s="5" t="s">
        <v>4949</v>
      </c>
      <c r="BN220">
        <v>0</v>
      </c>
      <c r="BO220" s="5">
        <v>31.058138</v>
      </c>
      <c r="BP220" s="5">
        <v>-97.457466999999994</v>
      </c>
      <c r="BQ220" t="s">
        <v>106</v>
      </c>
    </row>
    <row r="221" spans="1:69">
      <c r="A221" t="s">
        <v>2015</v>
      </c>
      <c r="B221" t="s">
        <v>2016</v>
      </c>
      <c r="C221" t="s">
        <v>2017</v>
      </c>
      <c r="D221" t="s">
        <v>2281</v>
      </c>
      <c r="E221" t="s">
        <v>2282</v>
      </c>
      <c r="F221" t="s">
        <v>74</v>
      </c>
      <c r="G221" t="s">
        <v>2283</v>
      </c>
      <c r="H221" t="s">
        <v>2284</v>
      </c>
      <c r="I221" t="s">
        <v>77</v>
      </c>
      <c r="J221" s="4" t="s">
        <v>2285</v>
      </c>
      <c r="K221" t="s">
        <v>2286</v>
      </c>
      <c r="L221" t="s">
        <v>2284</v>
      </c>
      <c r="M221" t="s">
        <v>77</v>
      </c>
      <c r="N221">
        <v>76513</v>
      </c>
      <c r="O221" t="s">
        <v>2287</v>
      </c>
      <c r="P221" t="s">
        <v>2288</v>
      </c>
      <c r="Q221" t="s">
        <v>2289</v>
      </c>
      <c r="R221" t="s">
        <v>2290</v>
      </c>
      <c r="S221" t="s">
        <v>2291</v>
      </c>
      <c r="T221">
        <v>10542</v>
      </c>
      <c r="U221" t="s">
        <v>2309</v>
      </c>
      <c r="V221" s="5" t="s">
        <v>2310</v>
      </c>
      <c r="W221" t="s">
        <v>1042</v>
      </c>
      <c r="Y221" t="s">
        <v>2311</v>
      </c>
      <c r="Z221" t="s">
        <v>2023</v>
      </c>
      <c r="AA221" t="s">
        <v>77</v>
      </c>
      <c r="AB221">
        <v>76543</v>
      </c>
      <c r="AC221" s="5" t="s">
        <v>2311</v>
      </c>
      <c r="AD221" s="5" t="s">
        <v>2023</v>
      </c>
      <c r="AE221" s="5" t="s">
        <v>77</v>
      </c>
      <c r="AF221" s="6">
        <v>76543</v>
      </c>
      <c r="AG221" t="s">
        <v>2312</v>
      </c>
      <c r="AH221" t="s">
        <v>2313</v>
      </c>
      <c r="AK221" t="s">
        <v>150</v>
      </c>
      <c r="AL221" t="s">
        <v>358</v>
      </c>
      <c r="AM221">
        <v>0</v>
      </c>
      <c r="AN221" t="s">
        <v>93</v>
      </c>
      <c r="AO221" s="2">
        <v>35278</v>
      </c>
      <c r="AP221" s="1">
        <v>42077.232615740744</v>
      </c>
      <c r="AQ221">
        <v>220</v>
      </c>
      <c r="AR221" t="s">
        <v>95</v>
      </c>
      <c r="AS221">
        <v>47</v>
      </c>
      <c r="AT221">
        <v>1</v>
      </c>
      <c r="AU221">
        <v>4.01</v>
      </c>
      <c r="AW221" t="s">
        <v>2314</v>
      </c>
      <c r="AX221">
        <v>9</v>
      </c>
      <c r="AY221" t="s">
        <v>97</v>
      </c>
      <c r="AZ221" t="s">
        <v>98</v>
      </c>
      <c r="BA221" t="s">
        <v>99</v>
      </c>
      <c r="BB221" t="s">
        <v>100</v>
      </c>
      <c r="BC221" t="s">
        <v>101</v>
      </c>
      <c r="BD221">
        <v>0</v>
      </c>
      <c r="BE221" t="s">
        <v>102</v>
      </c>
      <c r="BF221" t="s">
        <v>103</v>
      </c>
      <c r="BG221">
        <v>100</v>
      </c>
      <c r="BH221" t="s">
        <v>104</v>
      </c>
      <c r="BI221" t="s">
        <v>105</v>
      </c>
      <c r="BK221" s="5" t="s">
        <v>4949</v>
      </c>
      <c r="BN221">
        <v>0</v>
      </c>
      <c r="BO221" s="5">
        <v>31.114096</v>
      </c>
      <c r="BP221" s="5">
        <v>-97.676627999999994</v>
      </c>
      <c r="BQ221" t="s">
        <v>106</v>
      </c>
    </row>
    <row r="222" spans="1:69">
      <c r="A222" t="s">
        <v>2015</v>
      </c>
      <c r="B222" t="s">
        <v>2016</v>
      </c>
      <c r="C222" t="s">
        <v>2017</v>
      </c>
      <c r="D222" t="s">
        <v>2281</v>
      </c>
      <c r="E222" t="s">
        <v>2282</v>
      </c>
      <c r="F222" t="s">
        <v>74</v>
      </c>
      <c r="G222" t="s">
        <v>2283</v>
      </c>
      <c r="H222" t="s">
        <v>2284</v>
      </c>
      <c r="I222" t="s">
        <v>77</v>
      </c>
      <c r="J222" s="4" t="s">
        <v>2285</v>
      </c>
      <c r="K222" t="s">
        <v>2286</v>
      </c>
      <c r="L222" t="s">
        <v>2284</v>
      </c>
      <c r="M222" t="s">
        <v>77</v>
      </c>
      <c r="N222">
        <v>76513</v>
      </c>
      <c r="O222" t="s">
        <v>2287</v>
      </c>
      <c r="P222" t="s">
        <v>2288</v>
      </c>
      <c r="Q222" t="s">
        <v>2289</v>
      </c>
      <c r="R222" t="s">
        <v>2290</v>
      </c>
      <c r="S222" t="s">
        <v>2291</v>
      </c>
      <c r="T222">
        <v>10542</v>
      </c>
      <c r="U222" t="s">
        <v>2315</v>
      </c>
      <c r="V222" s="5" t="s">
        <v>2316</v>
      </c>
      <c r="W222" t="s">
        <v>88</v>
      </c>
      <c r="Y222" t="s">
        <v>2317</v>
      </c>
      <c r="Z222" t="s">
        <v>2114</v>
      </c>
      <c r="AA222" t="s">
        <v>77</v>
      </c>
      <c r="AB222">
        <v>76502</v>
      </c>
      <c r="AC222" s="5" t="s">
        <v>2317</v>
      </c>
      <c r="AD222" s="5" t="s">
        <v>2114</v>
      </c>
      <c r="AE222" s="5" t="s">
        <v>77</v>
      </c>
      <c r="AF222" s="6">
        <v>76502</v>
      </c>
      <c r="AG222" t="s">
        <v>2318</v>
      </c>
      <c r="AH222" t="s">
        <v>2319</v>
      </c>
      <c r="AI222" t="s">
        <v>2320</v>
      </c>
      <c r="AJ222" t="s">
        <v>2298</v>
      </c>
      <c r="AK222" t="s">
        <v>2321</v>
      </c>
      <c r="AL222" t="s">
        <v>111</v>
      </c>
      <c r="AM222">
        <v>764</v>
      </c>
      <c r="AN222" t="s">
        <v>93</v>
      </c>
      <c r="AO222" s="2">
        <v>38580</v>
      </c>
      <c r="AP222" s="1">
        <v>42077.232615740744</v>
      </c>
      <c r="AQ222">
        <v>221</v>
      </c>
      <c r="AR222" t="s">
        <v>95</v>
      </c>
      <c r="AS222">
        <v>31</v>
      </c>
      <c r="AT222">
        <v>1</v>
      </c>
      <c r="AU222">
        <v>4.01</v>
      </c>
      <c r="AW222" t="s">
        <v>2322</v>
      </c>
      <c r="AX222">
        <v>9</v>
      </c>
      <c r="AY222" t="s">
        <v>97</v>
      </c>
      <c r="AZ222" t="s">
        <v>98</v>
      </c>
      <c r="BA222" t="s">
        <v>99</v>
      </c>
      <c r="BB222" t="s">
        <v>100</v>
      </c>
      <c r="BC222" t="s">
        <v>101</v>
      </c>
      <c r="BD222">
        <v>0</v>
      </c>
      <c r="BE222" t="s">
        <v>102</v>
      </c>
      <c r="BF222" t="s">
        <v>103</v>
      </c>
      <c r="BG222">
        <v>100</v>
      </c>
      <c r="BH222" t="s">
        <v>104</v>
      </c>
      <c r="BI222" t="s">
        <v>105</v>
      </c>
      <c r="BK222" s="5" t="s">
        <v>4949</v>
      </c>
      <c r="BN222">
        <v>0</v>
      </c>
      <c r="BO222" s="5">
        <v>31.114173999999998</v>
      </c>
      <c r="BP222" s="5">
        <v>-97.438057000000001</v>
      </c>
      <c r="BQ222" t="s">
        <v>106</v>
      </c>
    </row>
    <row r="223" spans="1:69">
      <c r="A223" t="s">
        <v>2015</v>
      </c>
      <c r="B223" t="s">
        <v>2016</v>
      </c>
      <c r="C223" t="s">
        <v>2017</v>
      </c>
      <c r="D223" t="s">
        <v>2281</v>
      </c>
      <c r="E223" t="s">
        <v>2282</v>
      </c>
      <c r="F223" t="s">
        <v>74</v>
      </c>
      <c r="G223" t="s">
        <v>2283</v>
      </c>
      <c r="H223" t="s">
        <v>2284</v>
      </c>
      <c r="I223" t="s">
        <v>77</v>
      </c>
      <c r="J223" s="4" t="s">
        <v>2285</v>
      </c>
      <c r="K223" t="s">
        <v>2286</v>
      </c>
      <c r="L223" t="s">
        <v>2284</v>
      </c>
      <c r="M223" t="s">
        <v>77</v>
      </c>
      <c r="N223">
        <v>76513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>
        <v>10542</v>
      </c>
      <c r="U223" t="s">
        <v>2323</v>
      </c>
      <c r="V223" s="5" t="s">
        <v>2324</v>
      </c>
      <c r="W223" t="s">
        <v>88</v>
      </c>
      <c r="Y223" t="s">
        <v>2283</v>
      </c>
      <c r="Z223" t="s">
        <v>2284</v>
      </c>
      <c r="AA223" t="s">
        <v>77</v>
      </c>
      <c r="AB223">
        <v>76513</v>
      </c>
      <c r="AC223" s="5" t="s">
        <v>2325</v>
      </c>
      <c r="AD223" s="5" t="s">
        <v>2284</v>
      </c>
      <c r="AE223" s="5" t="s">
        <v>77</v>
      </c>
      <c r="AF223" s="6">
        <v>76513</v>
      </c>
      <c r="AG223" t="s">
        <v>2326</v>
      </c>
      <c r="AH223" t="s">
        <v>2327</v>
      </c>
      <c r="AI223" t="s">
        <v>2328</v>
      </c>
      <c r="AK223" t="s">
        <v>2329</v>
      </c>
      <c r="AL223" t="s">
        <v>111</v>
      </c>
      <c r="AM223">
        <v>792</v>
      </c>
      <c r="AN223" t="s">
        <v>93</v>
      </c>
      <c r="AO223" s="2">
        <v>40757</v>
      </c>
      <c r="AP223" s="1">
        <v>42077.232615740744</v>
      </c>
      <c r="AQ223">
        <v>222</v>
      </c>
      <c r="AR223" t="s">
        <v>95</v>
      </c>
      <c r="AS223">
        <v>31</v>
      </c>
      <c r="AT223">
        <v>1</v>
      </c>
      <c r="AU223">
        <v>4.01</v>
      </c>
      <c r="AW223" t="s">
        <v>2330</v>
      </c>
      <c r="AX223">
        <v>9</v>
      </c>
      <c r="AY223" t="s">
        <v>97</v>
      </c>
      <c r="AZ223" t="s">
        <v>98</v>
      </c>
      <c r="BA223" t="s">
        <v>99</v>
      </c>
      <c r="BB223" t="s">
        <v>100</v>
      </c>
      <c r="BC223" t="s">
        <v>101</v>
      </c>
      <c r="BD223">
        <v>0</v>
      </c>
      <c r="BE223" t="s">
        <v>102</v>
      </c>
      <c r="BF223" t="s">
        <v>103</v>
      </c>
      <c r="BG223">
        <v>100</v>
      </c>
      <c r="BH223" t="s">
        <v>104</v>
      </c>
      <c r="BI223" t="s">
        <v>105</v>
      </c>
      <c r="BK223" s="5" t="s">
        <v>4949</v>
      </c>
      <c r="BN223">
        <v>0</v>
      </c>
      <c r="BO223" s="5">
        <v>31.052934</v>
      </c>
      <c r="BP223" s="5">
        <v>-97.479439999999997</v>
      </c>
      <c r="BQ223" t="s">
        <v>106</v>
      </c>
    </row>
    <row r="224" spans="1:69">
      <c r="A224" t="s">
        <v>2015</v>
      </c>
      <c r="B224" t="s">
        <v>2016</v>
      </c>
      <c r="C224" t="s">
        <v>2017</v>
      </c>
      <c r="D224" t="s">
        <v>2281</v>
      </c>
      <c r="E224" t="s">
        <v>2282</v>
      </c>
      <c r="F224" t="s">
        <v>74</v>
      </c>
      <c r="G224" t="s">
        <v>2283</v>
      </c>
      <c r="H224" t="s">
        <v>2284</v>
      </c>
      <c r="I224" t="s">
        <v>77</v>
      </c>
      <c r="J224" s="4" t="s">
        <v>2285</v>
      </c>
      <c r="K224" t="s">
        <v>2286</v>
      </c>
      <c r="L224" t="s">
        <v>2284</v>
      </c>
      <c r="M224" t="s">
        <v>77</v>
      </c>
      <c r="N224">
        <v>76513</v>
      </c>
      <c r="O224" t="s">
        <v>2287</v>
      </c>
      <c r="P224" t="s">
        <v>2288</v>
      </c>
      <c r="Q224" t="s">
        <v>2289</v>
      </c>
      <c r="R224" t="s">
        <v>2290</v>
      </c>
      <c r="S224" t="s">
        <v>2291</v>
      </c>
      <c r="T224">
        <v>10542</v>
      </c>
      <c r="U224" t="s">
        <v>2331</v>
      </c>
      <c r="V224" s="5" t="s">
        <v>2332</v>
      </c>
      <c r="W224" t="s">
        <v>88</v>
      </c>
      <c r="Y224" t="s">
        <v>2333</v>
      </c>
      <c r="Z224" t="s">
        <v>2114</v>
      </c>
      <c r="AA224" t="s">
        <v>77</v>
      </c>
      <c r="AB224">
        <v>76502</v>
      </c>
      <c r="AC224" s="5" t="s">
        <v>2333</v>
      </c>
      <c r="AD224" s="5" t="s">
        <v>2114</v>
      </c>
      <c r="AE224" s="5" t="s">
        <v>77</v>
      </c>
      <c r="AF224" s="6">
        <v>76502</v>
      </c>
      <c r="AG224" t="s">
        <v>2334</v>
      </c>
      <c r="AH224" t="s">
        <v>2335</v>
      </c>
      <c r="AI224" t="s">
        <v>2289</v>
      </c>
      <c r="AK224" t="s">
        <v>2336</v>
      </c>
      <c r="AL224" t="s">
        <v>111</v>
      </c>
      <c r="AM224">
        <v>857</v>
      </c>
      <c r="AN224" t="s">
        <v>93</v>
      </c>
      <c r="AO224" s="2">
        <v>41863</v>
      </c>
      <c r="AP224" s="1">
        <v>42077.232615740744</v>
      </c>
      <c r="AQ224">
        <v>223</v>
      </c>
      <c r="AR224" t="s">
        <v>95</v>
      </c>
      <c r="AS224">
        <v>31</v>
      </c>
      <c r="AT224">
        <v>1</v>
      </c>
      <c r="AU224">
        <v>4.01</v>
      </c>
      <c r="AW224" t="s">
        <v>2337</v>
      </c>
      <c r="AX224">
        <v>9</v>
      </c>
      <c r="AY224" t="s">
        <v>97</v>
      </c>
      <c r="AZ224" t="s">
        <v>98</v>
      </c>
      <c r="BA224" t="s">
        <v>99</v>
      </c>
      <c r="BB224" t="s">
        <v>100</v>
      </c>
      <c r="BC224" t="s">
        <v>101</v>
      </c>
      <c r="BD224">
        <v>0</v>
      </c>
      <c r="BE224" t="s">
        <v>102</v>
      </c>
      <c r="BF224" t="s">
        <v>103</v>
      </c>
      <c r="BG224">
        <v>100</v>
      </c>
      <c r="BH224" t="s">
        <v>104</v>
      </c>
      <c r="BI224" t="s">
        <v>105</v>
      </c>
      <c r="BK224" s="5" t="s">
        <v>4949</v>
      </c>
      <c r="BN224">
        <v>0</v>
      </c>
      <c r="BO224" s="5">
        <v>31.134812</v>
      </c>
      <c r="BP224" s="5">
        <v>-97.421031999999997</v>
      </c>
      <c r="BQ224" t="s">
        <v>106</v>
      </c>
    </row>
    <row r="225" spans="1:69">
      <c r="A225" t="s">
        <v>2015</v>
      </c>
      <c r="B225" t="s">
        <v>2016</v>
      </c>
      <c r="C225" t="s">
        <v>2017</v>
      </c>
      <c r="D225" t="s">
        <v>2281</v>
      </c>
      <c r="E225" t="s">
        <v>2282</v>
      </c>
      <c r="F225" t="s">
        <v>74</v>
      </c>
      <c r="G225" t="s">
        <v>2283</v>
      </c>
      <c r="H225" t="s">
        <v>2284</v>
      </c>
      <c r="I225" t="s">
        <v>77</v>
      </c>
      <c r="J225" s="4" t="s">
        <v>2285</v>
      </c>
      <c r="K225" t="s">
        <v>2286</v>
      </c>
      <c r="L225" t="s">
        <v>2284</v>
      </c>
      <c r="M225" t="s">
        <v>77</v>
      </c>
      <c r="N225">
        <v>76513</v>
      </c>
      <c r="O225" t="s">
        <v>2287</v>
      </c>
      <c r="P225" t="s">
        <v>2288</v>
      </c>
      <c r="Q225" t="s">
        <v>2289</v>
      </c>
      <c r="R225" t="s">
        <v>2290</v>
      </c>
      <c r="S225" t="s">
        <v>2291</v>
      </c>
      <c r="T225">
        <v>10542</v>
      </c>
      <c r="U225" t="s">
        <v>2338</v>
      </c>
      <c r="V225" s="5" t="s">
        <v>2339</v>
      </c>
      <c r="W225" t="s">
        <v>88</v>
      </c>
      <c r="Y225" t="s">
        <v>2340</v>
      </c>
      <c r="Z225" t="s">
        <v>2284</v>
      </c>
      <c r="AA225" t="s">
        <v>77</v>
      </c>
      <c r="AB225">
        <v>76513</v>
      </c>
      <c r="AC225" s="5" t="s">
        <v>2340</v>
      </c>
      <c r="AD225" s="5" t="s">
        <v>2284</v>
      </c>
      <c r="AE225" s="5" t="s">
        <v>77</v>
      </c>
      <c r="AF225" s="6">
        <v>76513</v>
      </c>
      <c r="AG225" t="s">
        <v>2341</v>
      </c>
      <c r="AH225" t="s">
        <v>2342</v>
      </c>
      <c r="AI225" t="s">
        <v>2343</v>
      </c>
      <c r="AJ225" t="s">
        <v>2298</v>
      </c>
      <c r="AK225" t="s">
        <v>2344</v>
      </c>
      <c r="AL225" t="s">
        <v>1347</v>
      </c>
      <c r="AM225">
        <v>264</v>
      </c>
      <c r="AN225" t="s">
        <v>93</v>
      </c>
      <c r="AO225" t="s">
        <v>94</v>
      </c>
      <c r="AP225" s="1">
        <v>42077.232615740744</v>
      </c>
      <c r="AQ225">
        <v>224</v>
      </c>
      <c r="AR225" t="s">
        <v>95</v>
      </c>
      <c r="AS225">
        <v>16</v>
      </c>
      <c r="AT225">
        <v>1</v>
      </c>
      <c r="AU225">
        <v>4.01</v>
      </c>
      <c r="AW225" t="s">
        <v>2345</v>
      </c>
      <c r="AX225">
        <v>9</v>
      </c>
      <c r="AY225" t="s">
        <v>97</v>
      </c>
      <c r="AZ225" t="s">
        <v>98</v>
      </c>
      <c r="BA225" t="s">
        <v>99</v>
      </c>
      <c r="BB225" t="s">
        <v>100</v>
      </c>
      <c r="BC225" t="s">
        <v>101</v>
      </c>
      <c r="BD225">
        <v>0</v>
      </c>
      <c r="BE225" t="s">
        <v>102</v>
      </c>
      <c r="BF225" t="s">
        <v>103</v>
      </c>
      <c r="BG225">
        <v>100</v>
      </c>
      <c r="BH225" t="s">
        <v>104</v>
      </c>
      <c r="BI225" t="s">
        <v>105</v>
      </c>
      <c r="BK225" s="5" t="s">
        <v>4950</v>
      </c>
      <c r="BN225">
        <v>0</v>
      </c>
      <c r="BO225" s="5">
        <v>31.071024999999999</v>
      </c>
      <c r="BP225" s="5">
        <v>-97.457395000000005</v>
      </c>
      <c r="BQ225" t="s">
        <v>106</v>
      </c>
    </row>
    <row r="226" spans="1:69">
      <c r="A226" t="s">
        <v>2015</v>
      </c>
      <c r="B226" t="s">
        <v>2016</v>
      </c>
      <c r="C226" t="s">
        <v>2017</v>
      </c>
      <c r="D226" t="s">
        <v>2281</v>
      </c>
      <c r="E226" t="s">
        <v>2282</v>
      </c>
      <c r="F226" t="s">
        <v>74</v>
      </c>
      <c r="G226" t="s">
        <v>2283</v>
      </c>
      <c r="H226" t="s">
        <v>2284</v>
      </c>
      <c r="I226" t="s">
        <v>77</v>
      </c>
      <c r="J226" s="4" t="s">
        <v>2285</v>
      </c>
      <c r="K226" t="s">
        <v>2286</v>
      </c>
      <c r="L226" t="s">
        <v>2284</v>
      </c>
      <c r="M226" t="s">
        <v>77</v>
      </c>
      <c r="N226">
        <v>76513</v>
      </c>
      <c r="O226" t="s">
        <v>2287</v>
      </c>
      <c r="P226" t="s">
        <v>2288</v>
      </c>
      <c r="Q226" t="s">
        <v>2289</v>
      </c>
      <c r="R226" t="s">
        <v>2290</v>
      </c>
      <c r="S226" t="s">
        <v>2291</v>
      </c>
      <c r="T226">
        <v>10542</v>
      </c>
      <c r="U226" t="s">
        <v>2346</v>
      </c>
      <c r="V226" s="5" t="s">
        <v>2347</v>
      </c>
      <c r="W226" t="s">
        <v>88</v>
      </c>
      <c r="Y226" t="s">
        <v>2348</v>
      </c>
      <c r="Z226" t="s">
        <v>2284</v>
      </c>
      <c r="AA226" t="s">
        <v>77</v>
      </c>
      <c r="AB226">
        <v>76513</v>
      </c>
      <c r="AC226" s="5" t="s">
        <v>2348</v>
      </c>
      <c r="AD226" s="5" t="s">
        <v>2284</v>
      </c>
      <c r="AE226" s="5" t="s">
        <v>77</v>
      </c>
      <c r="AF226" s="6">
        <v>76513</v>
      </c>
      <c r="AG226" t="s">
        <v>2349</v>
      </c>
      <c r="AH226" t="s">
        <v>2350</v>
      </c>
      <c r="AI226" t="s">
        <v>2351</v>
      </c>
      <c r="AJ226" t="s">
        <v>2298</v>
      </c>
      <c r="AK226" t="s">
        <v>2352</v>
      </c>
      <c r="AL226" t="s">
        <v>1347</v>
      </c>
      <c r="AM226">
        <v>346</v>
      </c>
      <c r="AN226" t="s">
        <v>93</v>
      </c>
      <c r="AO226" t="s">
        <v>94</v>
      </c>
      <c r="AP226" s="1">
        <v>42077.232615740744</v>
      </c>
      <c r="AQ226">
        <v>225</v>
      </c>
      <c r="AR226" t="s">
        <v>95</v>
      </c>
      <c r="AS226">
        <v>47</v>
      </c>
      <c r="AT226">
        <v>1</v>
      </c>
      <c r="AU226">
        <v>4.01</v>
      </c>
      <c r="AW226" s="3" t="s">
        <v>2353</v>
      </c>
      <c r="AX226">
        <v>9</v>
      </c>
      <c r="AY226" t="s">
        <v>97</v>
      </c>
      <c r="AZ226" t="s">
        <v>98</v>
      </c>
      <c r="BA226" t="s">
        <v>99</v>
      </c>
      <c r="BB226" t="s">
        <v>100</v>
      </c>
      <c r="BC226" t="s">
        <v>101</v>
      </c>
      <c r="BD226">
        <v>0</v>
      </c>
      <c r="BE226" t="s">
        <v>102</v>
      </c>
      <c r="BF226" t="s">
        <v>103</v>
      </c>
      <c r="BG226">
        <v>100</v>
      </c>
      <c r="BH226" t="s">
        <v>104</v>
      </c>
      <c r="BI226" t="s">
        <v>105</v>
      </c>
      <c r="BK226" s="5" t="s">
        <v>4950</v>
      </c>
      <c r="BN226">
        <v>0</v>
      </c>
      <c r="BO226" s="5">
        <v>31.044698</v>
      </c>
      <c r="BP226" s="5">
        <v>-97.458189000000004</v>
      </c>
      <c r="BQ226" t="s">
        <v>106</v>
      </c>
    </row>
    <row r="227" spans="1:69">
      <c r="A227" t="s">
        <v>2015</v>
      </c>
      <c r="B227" t="s">
        <v>2016</v>
      </c>
      <c r="C227" t="s">
        <v>2017</v>
      </c>
      <c r="D227" t="s">
        <v>2281</v>
      </c>
      <c r="E227" t="s">
        <v>2282</v>
      </c>
      <c r="F227" t="s">
        <v>74</v>
      </c>
      <c r="G227" t="s">
        <v>2283</v>
      </c>
      <c r="H227" t="s">
        <v>2284</v>
      </c>
      <c r="I227" t="s">
        <v>77</v>
      </c>
      <c r="J227" s="4" t="s">
        <v>2285</v>
      </c>
      <c r="K227" t="s">
        <v>2286</v>
      </c>
      <c r="L227" t="s">
        <v>2284</v>
      </c>
      <c r="M227" t="s">
        <v>77</v>
      </c>
      <c r="N227">
        <v>76513</v>
      </c>
      <c r="O227" t="s">
        <v>2287</v>
      </c>
      <c r="P227" t="s">
        <v>2288</v>
      </c>
      <c r="Q227" t="s">
        <v>2289</v>
      </c>
      <c r="R227" t="s">
        <v>2290</v>
      </c>
      <c r="S227" t="s">
        <v>2291</v>
      </c>
      <c r="T227">
        <v>10542</v>
      </c>
      <c r="U227" t="s">
        <v>2354</v>
      </c>
      <c r="V227" s="5" t="s">
        <v>2355</v>
      </c>
      <c r="W227" t="s">
        <v>88</v>
      </c>
      <c r="Y227" t="s">
        <v>2356</v>
      </c>
      <c r="Z227" t="s">
        <v>2284</v>
      </c>
      <c r="AA227" t="s">
        <v>77</v>
      </c>
      <c r="AB227">
        <v>76513</v>
      </c>
      <c r="AC227" s="5" t="s">
        <v>2356</v>
      </c>
      <c r="AD227" s="5" t="s">
        <v>2284</v>
      </c>
      <c r="AE227" s="5" t="s">
        <v>77</v>
      </c>
      <c r="AF227" s="6">
        <v>76513</v>
      </c>
      <c r="AG227" t="s">
        <v>2357</v>
      </c>
      <c r="AH227" t="s">
        <v>2358</v>
      </c>
      <c r="AI227" t="s">
        <v>2359</v>
      </c>
      <c r="AJ227" t="s">
        <v>2298</v>
      </c>
      <c r="AK227" t="s">
        <v>2360</v>
      </c>
      <c r="AL227" t="s">
        <v>1347</v>
      </c>
      <c r="AM227">
        <v>391</v>
      </c>
      <c r="AN227" t="s">
        <v>93</v>
      </c>
      <c r="AO227" t="s">
        <v>94</v>
      </c>
      <c r="AP227" s="1">
        <v>42077.232615740744</v>
      </c>
      <c r="AQ227">
        <v>226</v>
      </c>
      <c r="AR227" t="s">
        <v>95</v>
      </c>
      <c r="AS227">
        <v>31</v>
      </c>
      <c r="AT227">
        <v>1</v>
      </c>
      <c r="AU227">
        <v>4.01</v>
      </c>
      <c r="AW227" t="s">
        <v>2361</v>
      </c>
      <c r="AX227">
        <v>9</v>
      </c>
      <c r="AY227" t="s">
        <v>97</v>
      </c>
      <c r="AZ227" t="s">
        <v>98</v>
      </c>
      <c r="BA227" t="s">
        <v>99</v>
      </c>
      <c r="BB227" t="s">
        <v>100</v>
      </c>
      <c r="BC227" t="s">
        <v>101</v>
      </c>
      <c r="BD227">
        <v>0</v>
      </c>
      <c r="BE227" t="s">
        <v>102</v>
      </c>
      <c r="BF227" t="s">
        <v>103</v>
      </c>
      <c r="BG227">
        <v>100</v>
      </c>
      <c r="BH227" t="s">
        <v>104</v>
      </c>
      <c r="BI227" t="s">
        <v>105</v>
      </c>
      <c r="BK227" s="5" t="s">
        <v>4950</v>
      </c>
      <c r="BN227">
        <v>0</v>
      </c>
      <c r="BO227" s="5">
        <v>31.052607999999999</v>
      </c>
      <c r="BP227" s="5">
        <v>-97.471245999999994</v>
      </c>
      <c r="BQ227" t="s">
        <v>106</v>
      </c>
    </row>
    <row r="228" spans="1:69">
      <c r="A228" t="s">
        <v>2015</v>
      </c>
      <c r="B228" t="s">
        <v>2016</v>
      </c>
      <c r="C228" t="s">
        <v>2017</v>
      </c>
      <c r="D228" t="s">
        <v>2281</v>
      </c>
      <c r="E228" t="s">
        <v>2282</v>
      </c>
      <c r="F228" t="s">
        <v>74</v>
      </c>
      <c r="G228" t="s">
        <v>2283</v>
      </c>
      <c r="H228" t="s">
        <v>2284</v>
      </c>
      <c r="I228" t="s">
        <v>77</v>
      </c>
      <c r="J228" s="4" t="s">
        <v>2285</v>
      </c>
      <c r="K228" t="s">
        <v>2286</v>
      </c>
      <c r="L228" t="s">
        <v>2284</v>
      </c>
      <c r="M228" t="s">
        <v>77</v>
      </c>
      <c r="N228">
        <v>76513</v>
      </c>
      <c r="O228" t="s">
        <v>2287</v>
      </c>
      <c r="P228" t="s">
        <v>2288</v>
      </c>
      <c r="Q228" t="s">
        <v>2289</v>
      </c>
      <c r="R228" t="s">
        <v>2290</v>
      </c>
      <c r="S228" t="s">
        <v>2291</v>
      </c>
      <c r="T228">
        <v>10542</v>
      </c>
      <c r="U228" t="s">
        <v>2362</v>
      </c>
      <c r="V228" s="5" t="s">
        <v>2363</v>
      </c>
      <c r="W228" t="s">
        <v>88</v>
      </c>
      <c r="Y228" t="s">
        <v>2364</v>
      </c>
      <c r="Z228" t="s">
        <v>2284</v>
      </c>
      <c r="AA228" t="s">
        <v>77</v>
      </c>
      <c r="AB228">
        <v>76513</v>
      </c>
      <c r="AC228" s="5" t="s">
        <v>2364</v>
      </c>
      <c r="AD228" s="5" t="s">
        <v>2284</v>
      </c>
      <c r="AE228" s="5" t="s">
        <v>77</v>
      </c>
      <c r="AF228" s="6">
        <v>76513</v>
      </c>
      <c r="AG228" t="s">
        <v>2365</v>
      </c>
      <c r="AH228" t="s">
        <v>2366</v>
      </c>
      <c r="AI228" t="s">
        <v>2367</v>
      </c>
      <c r="AJ228" t="s">
        <v>2298</v>
      </c>
      <c r="AK228" t="s">
        <v>2368</v>
      </c>
      <c r="AL228" t="s">
        <v>1347</v>
      </c>
      <c r="AM228">
        <v>657</v>
      </c>
      <c r="AN228" t="s">
        <v>93</v>
      </c>
      <c r="AO228" t="s">
        <v>94</v>
      </c>
      <c r="AP228" s="1">
        <v>42077.232615740744</v>
      </c>
      <c r="AQ228">
        <v>227</v>
      </c>
      <c r="AR228" t="s">
        <v>95</v>
      </c>
      <c r="AS228">
        <v>31</v>
      </c>
      <c r="AT228">
        <v>1</v>
      </c>
      <c r="AU228">
        <v>4.01</v>
      </c>
      <c r="AW228" t="s">
        <v>2369</v>
      </c>
      <c r="AX228">
        <v>9</v>
      </c>
      <c r="AY228" t="s">
        <v>97</v>
      </c>
      <c r="AZ228" t="s">
        <v>98</v>
      </c>
      <c r="BA228" t="s">
        <v>99</v>
      </c>
      <c r="BB228" t="s">
        <v>100</v>
      </c>
      <c r="BC228" t="s">
        <v>101</v>
      </c>
      <c r="BD228">
        <v>0</v>
      </c>
      <c r="BE228" t="s">
        <v>102</v>
      </c>
      <c r="BF228" t="s">
        <v>103</v>
      </c>
      <c r="BG228">
        <v>100</v>
      </c>
      <c r="BH228" t="s">
        <v>104</v>
      </c>
      <c r="BI228" t="s">
        <v>105</v>
      </c>
      <c r="BK228" s="5" t="s">
        <v>4950</v>
      </c>
      <c r="BN228">
        <v>0</v>
      </c>
      <c r="BO228" s="5">
        <v>31.124507000000001</v>
      </c>
      <c r="BP228" s="5">
        <v>-97.457808</v>
      </c>
      <c r="BQ228" t="s">
        <v>106</v>
      </c>
    </row>
    <row r="229" spans="1:69">
      <c r="A229" t="s">
        <v>2015</v>
      </c>
      <c r="B229" t="s">
        <v>2016</v>
      </c>
      <c r="C229" t="s">
        <v>2017</v>
      </c>
      <c r="D229" t="s">
        <v>2281</v>
      </c>
      <c r="E229" t="s">
        <v>2282</v>
      </c>
      <c r="F229" t="s">
        <v>74</v>
      </c>
      <c r="G229" t="s">
        <v>2283</v>
      </c>
      <c r="H229" t="s">
        <v>2284</v>
      </c>
      <c r="I229" t="s">
        <v>77</v>
      </c>
      <c r="J229" s="4" t="s">
        <v>2285</v>
      </c>
      <c r="K229" t="s">
        <v>2286</v>
      </c>
      <c r="L229" t="s">
        <v>2284</v>
      </c>
      <c r="M229" t="s">
        <v>77</v>
      </c>
      <c r="N229">
        <v>76513</v>
      </c>
      <c r="O229" t="s">
        <v>2287</v>
      </c>
      <c r="P229" t="s">
        <v>2288</v>
      </c>
      <c r="Q229" t="s">
        <v>2289</v>
      </c>
      <c r="R229" t="s">
        <v>2290</v>
      </c>
      <c r="S229" t="s">
        <v>2291</v>
      </c>
      <c r="T229">
        <v>10542</v>
      </c>
      <c r="U229" t="s">
        <v>2370</v>
      </c>
      <c r="V229" s="5" t="s">
        <v>2371</v>
      </c>
      <c r="W229" t="s">
        <v>88</v>
      </c>
      <c r="Y229" t="s">
        <v>2372</v>
      </c>
      <c r="Z229" t="s">
        <v>2284</v>
      </c>
      <c r="AA229" t="s">
        <v>77</v>
      </c>
      <c r="AB229">
        <v>76513</v>
      </c>
      <c r="AC229" s="5" t="s">
        <v>2372</v>
      </c>
      <c r="AD229" s="5" t="s">
        <v>2284</v>
      </c>
      <c r="AE229" s="5" t="s">
        <v>77</v>
      </c>
      <c r="AF229" s="6">
        <v>76513</v>
      </c>
      <c r="AG229" t="s">
        <v>2373</v>
      </c>
      <c r="AH229" t="s">
        <v>2374</v>
      </c>
      <c r="AI229" t="s">
        <v>2375</v>
      </c>
      <c r="AJ229" t="s">
        <v>2298</v>
      </c>
      <c r="AK229" t="s">
        <v>2376</v>
      </c>
      <c r="AL229" t="s">
        <v>1347</v>
      </c>
      <c r="AM229">
        <v>592</v>
      </c>
      <c r="AN229" t="s">
        <v>93</v>
      </c>
      <c r="AO229" t="s">
        <v>94</v>
      </c>
      <c r="AP229" s="1">
        <v>42077.232615740744</v>
      </c>
      <c r="AQ229">
        <v>228</v>
      </c>
      <c r="AR229" t="s">
        <v>95</v>
      </c>
      <c r="AS229">
        <v>47</v>
      </c>
      <c r="AT229">
        <v>1</v>
      </c>
      <c r="AU229">
        <v>4.01</v>
      </c>
      <c r="AW229" t="s">
        <v>2377</v>
      </c>
      <c r="AX229">
        <v>9</v>
      </c>
      <c r="AY229" t="s">
        <v>97</v>
      </c>
      <c r="AZ229" t="s">
        <v>98</v>
      </c>
      <c r="BA229" t="s">
        <v>99</v>
      </c>
      <c r="BB229" t="s">
        <v>100</v>
      </c>
      <c r="BC229" t="s">
        <v>101</v>
      </c>
      <c r="BD229">
        <v>0</v>
      </c>
      <c r="BE229" t="s">
        <v>102</v>
      </c>
      <c r="BF229" t="s">
        <v>103</v>
      </c>
      <c r="BG229">
        <v>100</v>
      </c>
      <c r="BH229" t="s">
        <v>104</v>
      </c>
      <c r="BI229" t="s">
        <v>105</v>
      </c>
      <c r="BK229" s="5" t="s">
        <v>4950</v>
      </c>
      <c r="BN229">
        <v>0</v>
      </c>
      <c r="BO229" s="5">
        <v>31.086109</v>
      </c>
      <c r="BP229" s="5">
        <v>-97.476068999999995</v>
      </c>
      <c r="BQ229" t="s">
        <v>106</v>
      </c>
    </row>
    <row r="230" spans="1:69">
      <c r="A230" t="s">
        <v>2015</v>
      </c>
      <c r="B230" t="s">
        <v>2016</v>
      </c>
      <c r="C230" t="s">
        <v>2017</v>
      </c>
      <c r="D230" t="s">
        <v>2281</v>
      </c>
      <c r="E230" t="s">
        <v>2282</v>
      </c>
      <c r="F230" t="s">
        <v>74</v>
      </c>
      <c r="G230" t="s">
        <v>2283</v>
      </c>
      <c r="H230" t="s">
        <v>2284</v>
      </c>
      <c r="I230" t="s">
        <v>77</v>
      </c>
      <c r="J230" s="4" t="s">
        <v>2285</v>
      </c>
      <c r="K230" t="s">
        <v>2286</v>
      </c>
      <c r="L230" t="s">
        <v>2284</v>
      </c>
      <c r="M230" t="s">
        <v>77</v>
      </c>
      <c r="N230">
        <v>76513</v>
      </c>
      <c r="O230" t="s">
        <v>2287</v>
      </c>
      <c r="P230" t="s">
        <v>2288</v>
      </c>
      <c r="Q230" t="s">
        <v>2289</v>
      </c>
      <c r="R230" t="s">
        <v>2290</v>
      </c>
      <c r="S230" t="s">
        <v>2291</v>
      </c>
      <c r="T230">
        <v>10542</v>
      </c>
      <c r="U230" t="s">
        <v>2378</v>
      </c>
      <c r="V230" s="5" t="s">
        <v>2379</v>
      </c>
      <c r="W230" t="s">
        <v>88</v>
      </c>
      <c r="Y230" t="s">
        <v>2380</v>
      </c>
      <c r="Z230" t="s">
        <v>2114</v>
      </c>
      <c r="AA230" t="s">
        <v>77</v>
      </c>
      <c r="AB230">
        <v>76502</v>
      </c>
      <c r="AC230" s="5" t="s">
        <v>2380</v>
      </c>
      <c r="AD230" s="5" t="s">
        <v>2114</v>
      </c>
      <c r="AE230" s="5" t="s">
        <v>77</v>
      </c>
      <c r="AF230" s="6">
        <v>76502</v>
      </c>
      <c r="AG230" t="s">
        <v>2381</v>
      </c>
      <c r="AH230" t="s">
        <v>2382</v>
      </c>
      <c r="AI230" t="s">
        <v>2383</v>
      </c>
      <c r="AJ230" t="s">
        <v>2298</v>
      </c>
      <c r="AK230" t="s">
        <v>2384</v>
      </c>
      <c r="AL230" t="s">
        <v>1347</v>
      </c>
      <c r="AM230">
        <v>682</v>
      </c>
      <c r="AN230" t="s">
        <v>93</v>
      </c>
      <c r="AO230" t="s">
        <v>94</v>
      </c>
      <c r="AP230" s="1">
        <v>42077.232615740744</v>
      </c>
      <c r="AQ230">
        <v>229</v>
      </c>
      <c r="AR230" t="s">
        <v>95</v>
      </c>
      <c r="AS230">
        <v>31</v>
      </c>
      <c r="AT230">
        <v>1</v>
      </c>
      <c r="AU230">
        <v>4.01</v>
      </c>
      <c r="AW230" t="s">
        <v>2385</v>
      </c>
      <c r="AX230">
        <v>9</v>
      </c>
      <c r="AY230" t="s">
        <v>97</v>
      </c>
      <c r="AZ230" t="s">
        <v>98</v>
      </c>
      <c r="BA230" t="s">
        <v>99</v>
      </c>
      <c r="BB230" t="s">
        <v>100</v>
      </c>
      <c r="BC230" t="s">
        <v>101</v>
      </c>
      <c r="BD230">
        <v>0</v>
      </c>
      <c r="BE230" t="s">
        <v>102</v>
      </c>
      <c r="BF230" t="s">
        <v>103</v>
      </c>
      <c r="BG230">
        <v>100</v>
      </c>
      <c r="BH230" t="s">
        <v>104</v>
      </c>
      <c r="BI230" t="s">
        <v>105</v>
      </c>
      <c r="BK230" s="5" t="s">
        <v>4950</v>
      </c>
      <c r="BN230">
        <v>0</v>
      </c>
      <c r="BO230" s="5">
        <v>31.113562999999999</v>
      </c>
      <c r="BP230" s="5">
        <v>-97.432884999999999</v>
      </c>
      <c r="BQ230" t="s">
        <v>106</v>
      </c>
    </row>
    <row r="231" spans="1:69">
      <c r="A231" t="s">
        <v>2015</v>
      </c>
      <c r="B231" t="s">
        <v>2016</v>
      </c>
      <c r="C231" t="s">
        <v>2017</v>
      </c>
      <c r="D231" t="s">
        <v>2281</v>
      </c>
      <c r="E231" t="s">
        <v>2282</v>
      </c>
      <c r="F231" t="s">
        <v>74</v>
      </c>
      <c r="G231" t="s">
        <v>2283</v>
      </c>
      <c r="H231" t="s">
        <v>2284</v>
      </c>
      <c r="I231" t="s">
        <v>77</v>
      </c>
      <c r="J231" s="4" t="s">
        <v>2285</v>
      </c>
      <c r="K231" t="s">
        <v>2286</v>
      </c>
      <c r="L231" t="s">
        <v>2284</v>
      </c>
      <c r="M231" t="s">
        <v>77</v>
      </c>
      <c r="N231">
        <v>76513</v>
      </c>
      <c r="O231" t="s">
        <v>2287</v>
      </c>
      <c r="P231" t="s">
        <v>2288</v>
      </c>
      <c r="Q231" t="s">
        <v>2289</v>
      </c>
      <c r="R231" t="s">
        <v>2290</v>
      </c>
      <c r="S231" t="s">
        <v>2291</v>
      </c>
      <c r="T231">
        <v>10542</v>
      </c>
      <c r="U231" t="s">
        <v>2386</v>
      </c>
      <c r="V231" s="5" t="s">
        <v>2387</v>
      </c>
      <c r="W231" t="s">
        <v>88</v>
      </c>
      <c r="Y231" t="s">
        <v>2388</v>
      </c>
      <c r="Z231" t="s">
        <v>2114</v>
      </c>
      <c r="AA231" t="s">
        <v>77</v>
      </c>
      <c r="AB231">
        <v>76502</v>
      </c>
      <c r="AC231" s="5" t="s">
        <v>2388</v>
      </c>
      <c r="AD231" s="5" t="s">
        <v>2114</v>
      </c>
      <c r="AE231" s="5" t="s">
        <v>77</v>
      </c>
      <c r="AF231" s="6">
        <v>76502</v>
      </c>
      <c r="AG231" t="s">
        <v>2389</v>
      </c>
      <c r="AH231" t="s">
        <v>2390</v>
      </c>
      <c r="AI231" t="s">
        <v>2391</v>
      </c>
      <c r="AJ231" t="s">
        <v>2298</v>
      </c>
      <c r="AK231" t="s">
        <v>2392</v>
      </c>
      <c r="AL231" t="s">
        <v>1347</v>
      </c>
      <c r="AM231">
        <v>452</v>
      </c>
      <c r="AN231" t="s">
        <v>93</v>
      </c>
      <c r="AO231" s="2">
        <v>39307</v>
      </c>
      <c r="AP231" s="1">
        <v>42077.232615740744</v>
      </c>
      <c r="AQ231">
        <v>230</v>
      </c>
      <c r="AR231" t="s">
        <v>95</v>
      </c>
      <c r="AS231">
        <v>47</v>
      </c>
      <c r="AT231">
        <v>1</v>
      </c>
      <c r="AU231">
        <v>4.01</v>
      </c>
      <c r="AW231" t="s">
        <v>2393</v>
      </c>
      <c r="AX231">
        <v>9</v>
      </c>
      <c r="AY231" t="s">
        <v>97</v>
      </c>
      <c r="AZ231" t="s">
        <v>98</v>
      </c>
      <c r="BA231" t="s">
        <v>99</v>
      </c>
      <c r="BB231" t="s">
        <v>100</v>
      </c>
      <c r="BC231" t="s">
        <v>101</v>
      </c>
      <c r="BD231">
        <v>0</v>
      </c>
      <c r="BE231" t="s">
        <v>102</v>
      </c>
      <c r="BF231" t="s">
        <v>103</v>
      </c>
      <c r="BG231">
        <v>100</v>
      </c>
      <c r="BH231" t="s">
        <v>104</v>
      </c>
      <c r="BI231" t="s">
        <v>105</v>
      </c>
      <c r="BK231" s="5" t="s">
        <v>4950</v>
      </c>
      <c r="BN231">
        <v>0</v>
      </c>
      <c r="BO231" s="5">
        <v>31.125471999999998</v>
      </c>
      <c r="BP231" s="5">
        <v>-97.424109000000001</v>
      </c>
      <c r="BQ231" t="s">
        <v>106</v>
      </c>
    </row>
    <row r="232" spans="1:69">
      <c r="A232" t="s">
        <v>2015</v>
      </c>
      <c r="B232" t="s">
        <v>2016</v>
      </c>
      <c r="C232" t="s">
        <v>2017</v>
      </c>
      <c r="D232" t="s">
        <v>2281</v>
      </c>
      <c r="E232" t="s">
        <v>2282</v>
      </c>
      <c r="F232" t="s">
        <v>74</v>
      </c>
      <c r="G232" t="s">
        <v>2283</v>
      </c>
      <c r="H232" t="s">
        <v>2284</v>
      </c>
      <c r="I232" t="s">
        <v>77</v>
      </c>
      <c r="J232" s="4" t="s">
        <v>2285</v>
      </c>
      <c r="K232" t="s">
        <v>2286</v>
      </c>
      <c r="L232" t="s">
        <v>2284</v>
      </c>
      <c r="M232" t="s">
        <v>77</v>
      </c>
      <c r="N232">
        <v>76513</v>
      </c>
      <c r="O232" t="s">
        <v>2287</v>
      </c>
      <c r="P232" t="s">
        <v>2288</v>
      </c>
      <c r="Q232" t="s">
        <v>2289</v>
      </c>
      <c r="R232" t="s">
        <v>2290</v>
      </c>
      <c r="S232" t="s">
        <v>2291</v>
      </c>
      <c r="T232">
        <v>10542</v>
      </c>
      <c r="U232" t="s">
        <v>2394</v>
      </c>
      <c r="V232" s="5" t="s">
        <v>2395</v>
      </c>
      <c r="W232" t="s">
        <v>88</v>
      </c>
      <c r="Y232" t="s">
        <v>2396</v>
      </c>
      <c r="Z232" t="s">
        <v>2114</v>
      </c>
      <c r="AA232" t="s">
        <v>77</v>
      </c>
      <c r="AB232">
        <v>76502</v>
      </c>
      <c r="AC232" s="5" t="s">
        <v>2396</v>
      </c>
      <c r="AD232" s="5" t="s">
        <v>2114</v>
      </c>
      <c r="AE232" s="5" t="s">
        <v>77</v>
      </c>
      <c r="AF232" s="6">
        <v>76502</v>
      </c>
      <c r="AG232" t="s">
        <v>2397</v>
      </c>
      <c r="AH232" t="s">
        <v>2398</v>
      </c>
      <c r="AI232" t="s">
        <v>2399</v>
      </c>
      <c r="AK232" t="s">
        <v>2400</v>
      </c>
      <c r="AL232" t="s">
        <v>1347</v>
      </c>
      <c r="AM232">
        <v>641</v>
      </c>
      <c r="AN232" t="s">
        <v>93</v>
      </c>
      <c r="AO232" s="2">
        <v>41485</v>
      </c>
      <c r="AP232" s="1">
        <v>42077.232615740744</v>
      </c>
      <c r="AQ232">
        <v>231</v>
      </c>
      <c r="AR232" t="s">
        <v>95</v>
      </c>
      <c r="AS232">
        <v>31</v>
      </c>
      <c r="AT232">
        <v>1</v>
      </c>
      <c r="AU232">
        <v>4.01</v>
      </c>
      <c r="AW232" t="s">
        <v>2401</v>
      </c>
      <c r="AX232">
        <v>9</v>
      </c>
      <c r="AY232" t="s">
        <v>97</v>
      </c>
      <c r="AZ232" t="s">
        <v>98</v>
      </c>
      <c r="BA232" t="s">
        <v>99</v>
      </c>
      <c r="BB232" t="s">
        <v>100</v>
      </c>
      <c r="BC232" t="s">
        <v>101</v>
      </c>
      <c r="BD232">
        <v>0</v>
      </c>
      <c r="BE232" t="s">
        <v>102</v>
      </c>
      <c r="BF232" t="s">
        <v>103</v>
      </c>
      <c r="BG232">
        <v>100</v>
      </c>
      <c r="BH232" t="s">
        <v>104</v>
      </c>
      <c r="BI232" t="s">
        <v>105</v>
      </c>
      <c r="BK232" s="5" t="s">
        <v>4950</v>
      </c>
      <c r="BN232">
        <v>0</v>
      </c>
      <c r="BO232" s="5">
        <v>31.138641</v>
      </c>
      <c r="BP232" s="5">
        <v>-97.440443000000002</v>
      </c>
      <c r="BQ232" t="s">
        <v>106</v>
      </c>
    </row>
    <row r="233" spans="1:69">
      <c r="A233" t="s">
        <v>2015</v>
      </c>
      <c r="B233" t="s">
        <v>2016</v>
      </c>
      <c r="C233" t="s">
        <v>2017</v>
      </c>
      <c r="D233" t="s">
        <v>2281</v>
      </c>
      <c r="E233" t="s">
        <v>2282</v>
      </c>
      <c r="F233" t="s">
        <v>74</v>
      </c>
      <c r="G233" t="s">
        <v>2283</v>
      </c>
      <c r="H233" t="s">
        <v>2284</v>
      </c>
      <c r="I233" t="s">
        <v>77</v>
      </c>
      <c r="J233" s="4" t="s">
        <v>2285</v>
      </c>
      <c r="K233" t="s">
        <v>2286</v>
      </c>
      <c r="L233" t="s">
        <v>2284</v>
      </c>
      <c r="M233" t="s">
        <v>77</v>
      </c>
      <c r="N233">
        <v>76513</v>
      </c>
      <c r="O233" t="s">
        <v>2287</v>
      </c>
      <c r="P233" t="s">
        <v>2288</v>
      </c>
      <c r="Q233" t="s">
        <v>2289</v>
      </c>
      <c r="R233" t="s">
        <v>2290</v>
      </c>
      <c r="S233" t="s">
        <v>2291</v>
      </c>
      <c r="T233">
        <v>10542</v>
      </c>
      <c r="U233" t="s">
        <v>2402</v>
      </c>
      <c r="V233" s="5" t="s">
        <v>2403</v>
      </c>
      <c r="W233" t="s">
        <v>88</v>
      </c>
      <c r="Y233" t="s">
        <v>2404</v>
      </c>
      <c r="Z233" t="s">
        <v>2284</v>
      </c>
      <c r="AA233" t="s">
        <v>77</v>
      </c>
      <c r="AB233">
        <v>76513</v>
      </c>
      <c r="AC233" s="5" t="s">
        <v>2404</v>
      </c>
      <c r="AD233" s="5" t="s">
        <v>2284</v>
      </c>
      <c r="AE233" s="5" t="s">
        <v>77</v>
      </c>
      <c r="AF233" s="6">
        <v>76513</v>
      </c>
      <c r="AG233" t="s">
        <v>2405</v>
      </c>
      <c r="AH233" t="s">
        <v>2406</v>
      </c>
      <c r="AI233" t="s">
        <v>2289</v>
      </c>
      <c r="AJ233" t="s">
        <v>2298</v>
      </c>
      <c r="AK233" t="s">
        <v>2407</v>
      </c>
      <c r="AL233" t="s">
        <v>1347</v>
      </c>
      <c r="AM233">
        <v>646</v>
      </c>
      <c r="AN233" t="s">
        <v>93</v>
      </c>
      <c r="AO233" s="2">
        <v>41863</v>
      </c>
      <c r="AP233" s="1">
        <v>42077.232615740744</v>
      </c>
      <c r="AQ233">
        <v>232</v>
      </c>
      <c r="AR233" t="s">
        <v>95</v>
      </c>
      <c r="AS233">
        <v>31</v>
      </c>
      <c r="AT233">
        <v>1</v>
      </c>
      <c r="AU233">
        <v>4.01</v>
      </c>
      <c r="AW233" t="s">
        <v>2408</v>
      </c>
      <c r="AX233">
        <v>9</v>
      </c>
      <c r="AY233" t="s">
        <v>97</v>
      </c>
      <c r="AZ233" t="s">
        <v>98</v>
      </c>
      <c r="BA233" t="s">
        <v>99</v>
      </c>
      <c r="BB233" t="s">
        <v>100</v>
      </c>
      <c r="BC233" t="s">
        <v>101</v>
      </c>
      <c r="BD233">
        <v>0</v>
      </c>
      <c r="BE233" t="s">
        <v>102</v>
      </c>
      <c r="BF233" t="s">
        <v>103</v>
      </c>
      <c r="BG233">
        <v>100</v>
      </c>
      <c r="BH233" t="s">
        <v>104</v>
      </c>
      <c r="BI233" t="s">
        <v>105</v>
      </c>
      <c r="BK233" s="5" t="s">
        <v>4950</v>
      </c>
      <c r="BN233">
        <v>0</v>
      </c>
      <c r="BO233" s="5">
        <v>31.056242999999998</v>
      </c>
      <c r="BP233" s="5">
        <v>-97.499768000000003</v>
      </c>
      <c r="BQ233" t="s">
        <v>106</v>
      </c>
    </row>
    <row r="234" spans="1:69">
      <c r="A234" t="s">
        <v>2015</v>
      </c>
      <c r="B234" t="s">
        <v>2016</v>
      </c>
      <c r="C234" t="s">
        <v>2017</v>
      </c>
      <c r="D234" t="s">
        <v>2281</v>
      </c>
      <c r="E234" t="s">
        <v>2282</v>
      </c>
      <c r="F234" t="s">
        <v>74</v>
      </c>
      <c r="G234" t="s">
        <v>2283</v>
      </c>
      <c r="H234" t="s">
        <v>2284</v>
      </c>
      <c r="I234" t="s">
        <v>77</v>
      </c>
      <c r="J234" s="4" t="s">
        <v>2285</v>
      </c>
      <c r="K234" t="s">
        <v>2286</v>
      </c>
      <c r="L234" t="s">
        <v>2284</v>
      </c>
      <c r="M234" t="s">
        <v>77</v>
      </c>
      <c r="N234">
        <v>76513</v>
      </c>
      <c r="O234" t="s">
        <v>2287</v>
      </c>
      <c r="P234" t="s">
        <v>2288</v>
      </c>
      <c r="Q234" t="s">
        <v>2289</v>
      </c>
      <c r="R234" t="s">
        <v>2290</v>
      </c>
      <c r="S234" t="s">
        <v>2291</v>
      </c>
      <c r="T234">
        <v>10542</v>
      </c>
      <c r="U234" t="s">
        <v>2409</v>
      </c>
      <c r="V234" s="5" t="s">
        <v>2410</v>
      </c>
      <c r="W234" t="s">
        <v>88</v>
      </c>
      <c r="Y234" t="s">
        <v>2411</v>
      </c>
      <c r="Z234" t="s">
        <v>2284</v>
      </c>
      <c r="AA234" t="s">
        <v>77</v>
      </c>
      <c r="AB234" t="s">
        <v>2285</v>
      </c>
      <c r="AC234" s="5" t="s">
        <v>2411</v>
      </c>
      <c r="AD234" s="5" t="s">
        <v>2284</v>
      </c>
      <c r="AE234" s="5" t="s">
        <v>77</v>
      </c>
      <c r="AF234" s="6">
        <v>76513</v>
      </c>
      <c r="AG234" t="s">
        <v>2412</v>
      </c>
      <c r="AH234" t="s">
        <v>2413</v>
      </c>
      <c r="AI234" t="s">
        <v>2414</v>
      </c>
      <c r="AJ234" t="s">
        <v>2298</v>
      </c>
      <c r="AK234" t="s">
        <v>150</v>
      </c>
      <c r="AL234" t="s">
        <v>275</v>
      </c>
      <c r="AM234">
        <v>368</v>
      </c>
      <c r="AN234" t="s">
        <v>93</v>
      </c>
      <c r="AO234" s="2">
        <v>41800</v>
      </c>
      <c r="AP234" s="1">
        <v>42077.232615740744</v>
      </c>
      <c r="AQ234">
        <v>233</v>
      </c>
      <c r="AR234" t="s">
        <v>95</v>
      </c>
      <c r="AS234">
        <v>31</v>
      </c>
      <c r="AT234">
        <v>1</v>
      </c>
      <c r="AU234">
        <v>4.01</v>
      </c>
      <c r="AW234" t="s">
        <v>2415</v>
      </c>
      <c r="AX234">
        <v>9</v>
      </c>
      <c r="AY234" t="s">
        <v>97</v>
      </c>
      <c r="AZ234" t="s">
        <v>98</v>
      </c>
      <c r="BA234" t="s">
        <v>99</v>
      </c>
      <c r="BB234" t="s">
        <v>100</v>
      </c>
      <c r="BC234" t="s">
        <v>101</v>
      </c>
      <c r="BD234">
        <v>0</v>
      </c>
      <c r="BE234" t="s">
        <v>102</v>
      </c>
      <c r="BF234" t="s">
        <v>103</v>
      </c>
      <c r="BG234">
        <v>100</v>
      </c>
      <c r="BH234" t="s">
        <v>104</v>
      </c>
      <c r="BI234" t="s">
        <v>105</v>
      </c>
      <c r="BK234" s="5" t="s">
        <v>4950</v>
      </c>
      <c r="BN234">
        <v>0</v>
      </c>
      <c r="BO234" s="5">
        <v>31.058357000000001</v>
      </c>
      <c r="BP234" s="5">
        <v>-97.457303999999993</v>
      </c>
      <c r="BQ234" t="s">
        <v>106</v>
      </c>
    </row>
    <row r="235" spans="1:69">
      <c r="A235" t="s">
        <v>2015</v>
      </c>
      <c r="B235" t="s">
        <v>2016</v>
      </c>
      <c r="C235" t="s">
        <v>2017</v>
      </c>
      <c r="D235" t="s">
        <v>2416</v>
      </c>
      <c r="E235" t="s">
        <v>2417</v>
      </c>
      <c r="F235" t="s">
        <v>74</v>
      </c>
      <c r="G235" t="s">
        <v>2418</v>
      </c>
      <c r="H235" t="s">
        <v>2419</v>
      </c>
      <c r="I235" t="s">
        <v>77</v>
      </c>
      <c r="J235" s="4" t="s">
        <v>2420</v>
      </c>
      <c r="K235" t="s">
        <v>2421</v>
      </c>
      <c r="L235" t="s">
        <v>2419</v>
      </c>
      <c r="M235" t="s">
        <v>77</v>
      </c>
      <c r="N235" t="s">
        <v>2420</v>
      </c>
      <c r="O235" t="s">
        <v>2422</v>
      </c>
      <c r="P235" t="s">
        <v>2423</v>
      </c>
      <c r="Q235" t="s">
        <v>2424</v>
      </c>
      <c r="R235" t="s">
        <v>2425</v>
      </c>
      <c r="S235" t="s">
        <v>2426</v>
      </c>
      <c r="T235">
        <v>653</v>
      </c>
      <c r="U235" t="s">
        <v>2427</v>
      </c>
      <c r="V235" t="s">
        <v>2428</v>
      </c>
      <c r="W235" t="s">
        <v>88</v>
      </c>
      <c r="Y235" t="s">
        <v>2418</v>
      </c>
      <c r="Z235" t="s">
        <v>2419</v>
      </c>
      <c r="AA235" t="s">
        <v>77</v>
      </c>
      <c r="AB235" t="s">
        <v>2420</v>
      </c>
      <c r="AC235" t="s">
        <v>2429</v>
      </c>
      <c r="AD235" t="s">
        <v>2419</v>
      </c>
      <c r="AE235" t="s">
        <v>77</v>
      </c>
      <c r="AF235" s="4" t="s">
        <v>2420</v>
      </c>
      <c r="AG235" t="s">
        <v>2430</v>
      </c>
      <c r="AH235" t="s">
        <v>2431</v>
      </c>
      <c r="AK235" t="s">
        <v>2432</v>
      </c>
      <c r="AL235" t="s">
        <v>92</v>
      </c>
      <c r="AM235">
        <v>211</v>
      </c>
      <c r="AN235" t="s">
        <v>93</v>
      </c>
      <c r="AO235" t="s">
        <v>94</v>
      </c>
      <c r="AP235" s="1">
        <v>42077.232615740744</v>
      </c>
      <c r="AQ235">
        <v>234</v>
      </c>
      <c r="AR235" t="s">
        <v>95</v>
      </c>
      <c r="AS235">
        <v>16</v>
      </c>
      <c r="AT235">
        <v>1</v>
      </c>
      <c r="AU235">
        <v>4.01</v>
      </c>
      <c r="AW235" t="s">
        <v>2433</v>
      </c>
      <c r="AX235">
        <v>3</v>
      </c>
      <c r="AY235" t="s">
        <v>139</v>
      </c>
      <c r="AZ235" t="s">
        <v>98</v>
      </c>
      <c r="BA235" t="s">
        <v>99</v>
      </c>
      <c r="BB235" t="s">
        <v>100</v>
      </c>
      <c r="BC235" t="s">
        <v>140</v>
      </c>
      <c r="BD235">
        <v>2935.5546270976802</v>
      </c>
      <c r="BE235" t="s">
        <v>141</v>
      </c>
      <c r="BF235" t="s">
        <v>142</v>
      </c>
      <c r="BG235">
        <v>92.011834319526599</v>
      </c>
      <c r="BH235" t="s">
        <v>104</v>
      </c>
      <c r="BI235" t="s">
        <v>105</v>
      </c>
      <c r="BK235" t="s">
        <v>143</v>
      </c>
      <c r="BN235">
        <v>0</v>
      </c>
      <c r="BO235">
        <v>30.880899406967099</v>
      </c>
      <c r="BP235">
        <v>-97.409860007027106</v>
      </c>
      <c r="BQ235" t="s">
        <v>144</v>
      </c>
    </row>
    <row r="236" spans="1:69">
      <c r="A236" t="s">
        <v>2015</v>
      </c>
      <c r="B236" t="s">
        <v>2016</v>
      </c>
      <c r="C236" t="s">
        <v>2017</v>
      </c>
      <c r="D236" t="s">
        <v>2416</v>
      </c>
      <c r="E236" t="s">
        <v>2417</v>
      </c>
      <c r="F236" t="s">
        <v>74</v>
      </c>
      <c r="G236" t="s">
        <v>2418</v>
      </c>
      <c r="H236" t="s">
        <v>2419</v>
      </c>
      <c r="I236" t="s">
        <v>77</v>
      </c>
      <c r="J236" s="4" t="s">
        <v>2420</v>
      </c>
      <c r="K236" t="s">
        <v>2421</v>
      </c>
      <c r="L236" t="s">
        <v>2419</v>
      </c>
      <c r="M236" t="s">
        <v>77</v>
      </c>
      <c r="N236" t="s">
        <v>2420</v>
      </c>
      <c r="O236" t="s">
        <v>2422</v>
      </c>
      <c r="P236" t="s">
        <v>2423</v>
      </c>
      <c r="Q236" t="s">
        <v>2424</v>
      </c>
      <c r="R236" t="s">
        <v>2425</v>
      </c>
      <c r="S236" t="s">
        <v>2426</v>
      </c>
      <c r="T236">
        <v>653</v>
      </c>
      <c r="U236" t="s">
        <v>2434</v>
      </c>
      <c r="V236" t="s">
        <v>2435</v>
      </c>
      <c r="W236" t="s">
        <v>1042</v>
      </c>
      <c r="Y236" t="s">
        <v>2418</v>
      </c>
      <c r="Z236" t="s">
        <v>2419</v>
      </c>
      <c r="AA236" t="s">
        <v>77</v>
      </c>
      <c r="AB236">
        <v>76534</v>
      </c>
      <c r="AC236" t="s">
        <v>94</v>
      </c>
      <c r="AD236" t="s">
        <v>94</v>
      </c>
      <c r="AE236" t="s">
        <v>77</v>
      </c>
      <c r="AF236" s="4" t="s">
        <v>94</v>
      </c>
      <c r="AG236" t="s">
        <v>94</v>
      </c>
      <c r="AH236" t="s">
        <v>94</v>
      </c>
      <c r="AK236" t="s">
        <v>150</v>
      </c>
      <c r="AL236" t="s">
        <v>358</v>
      </c>
      <c r="AM236">
        <v>0</v>
      </c>
      <c r="AN236" t="s">
        <v>93</v>
      </c>
      <c r="AO236" s="2">
        <v>37792</v>
      </c>
      <c r="AP236" s="1">
        <v>42077.232615740744</v>
      </c>
      <c r="AQ236">
        <v>235</v>
      </c>
      <c r="AR236" t="s">
        <v>95</v>
      </c>
      <c r="AS236">
        <v>16</v>
      </c>
      <c r="AT236">
        <v>1</v>
      </c>
      <c r="AU236">
        <v>4.01</v>
      </c>
      <c r="AW236" s="3" t="s">
        <v>2436</v>
      </c>
      <c r="AX236">
        <v>3</v>
      </c>
      <c r="AY236" t="s">
        <v>139</v>
      </c>
      <c r="AZ236" t="s">
        <v>98</v>
      </c>
      <c r="BA236" t="s">
        <v>99</v>
      </c>
      <c r="BB236" t="s">
        <v>100</v>
      </c>
      <c r="BC236" t="s">
        <v>140</v>
      </c>
      <c r="BD236">
        <v>2935.5546270976802</v>
      </c>
      <c r="BE236" t="s">
        <v>141</v>
      </c>
      <c r="BF236" t="s">
        <v>142</v>
      </c>
      <c r="BG236">
        <v>92.011834319526599</v>
      </c>
      <c r="BH236" t="s">
        <v>104</v>
      </c>
      <c r="BI236" t="s">
        <v>105</v>
      </c>
      <c r="BK236" t="s">
        <v>143</v>
      </c>
      <c r="BN236">
        <v>0</v>
      </c>
      <c r="BO236">
        <v>30.880899406967099</v>
      </c>
      <c r="BP236">
        <v>-97.409860007027106</v>
      </c>
      <c r="BQ236" t="s">
        <v>144</v>
      </c>
    </row>
    <row r="237" spans="1:69">
      <c r="A237" t="s">
        <v>2015</v>
      </c>
      <c r="B237" t="s">
        <v>2016</v>
      </c>
      <c r="C237" t="s">
        <v>2017</v>
      </c>
      <c r="D237" t="s">
        <v>2416</v>
      </c>
      <c r="E237" t="s">
        <v>2417</v>
      </c>
      <c r="F237" t="s">
        <v>74</v>
      </c>
      <c r="G237" t="s">
        <v>2418</v>
      </c>
      <c r="H237" t="s">
        <v>2419</v>
      </c>
      <c r="I237" t="s">
        <v>77</v>
      </c>
      <c r="J237" s="4" t="s">
        <v>2420</v>
      </c>
      <c r="K237" t="s">
        <v>2421</v>
      </c>
      <c r="L237" t="s">
        <v>2419</v>
      </c>
      <c r="M237" t="s">
        <v>77</v>
      </c>
      <c r="N237" t="s">
        <v>2420</v>
      </c>
      <c r="O237" t="s">
        <v>2422</v>
      </c>
      <c r="P237" t="s">
        <v>2423</v>
      </c>
      <c r="Q237" t="s">
        <v>2424</v>
      </c>
      <c r="R237" t="s">
        <v>2425</v>
      </c>
      <c r="S237" t="s">
        <v>2426</v>
      </c>
      <c r="T237">
        <v>653</v>
      </c>
      <c r="U237" t="s">
        <v>2437</v>
      </c>
      <c r="V237" t="s">
        <v>2438</v>
      </c>
      <c r="W237" t="s">
        <v>147</v>
      </c>
      <c r="Y237" t="s">
        <v>2418</v>
      </c>
      <c r="Z237" t="s">
        <v>2419</v>
      </c>
      <c r="AA237" t="s">
        <v>77</v>
      </c>
      <c r="AB237">
        <v>76534</v>
      </c>
      <c r="AC237" t="s">
        <v>2227</v>
      </c>
      <c r="AD237" t="s">
        <v>2439</v>
      </c>
      <c r="AE237" t="s">
        <v>77</v>
      </c>
      <c r="AF237" s="4">
        <v>76554</v>
      </c>
      <c r="AG237" t="s">
        <v>94</v>
      </c>
      <c r="AH237" t="s">
        <v>94</v>
      </c>
      <c r="AK237" t="s">
        <v>150</v>
      </c>
      <c r="AL237" t="s">
        <v>358</v>
      </c>
      <c r="AM237">
        <v>0</v>
      </c>
      <c r="AN237" t="s">
        <v>93</v>
      </c>
      <c r="AO237" s="2">
        <v>37796</v>
      </c>
      <c r="AP237" s="1">
        <v>42077.232615740744</v>
      </c>
      <c r="AQ237">
        <v>236</v>
      </c>
      <c r="AR237" t="s">
        <v>95</v>
      </c>
      <c r="AS237">
        <v>16</v>
      </c>
      <c r="AT237">
        <v>1</v>
      </c>
      <c r="AU237">
        <v>4.01</v>
      </c>
      <c r="AW237" t="s">
        <v>2440</v>
      </c>
      <c r="AX237">
        <v>3</v>
      </c>
      <c r="AY237" t="s">
        <v>139</v>
      </c>
      <c r="AZ237" t="s">
        <v>98</v>
      </c>
      <c r="BA237" t="s">
        <v>99</v>
      </c>
      <c r="BB237" t="s">
        <v>100</v>
      </c>
      <c r="BC237" t="s">
        <v>140</v>
      </c>
      <c r="BD237">
        <v>2935.5546270976802</v>
      </c>
      <c r="BE237" t="s">
        <v>141</v>
      </c>
      <c r="BF237" t="s">
        <v>142</v>
      </c>
      <c r="BG237">
        <v>92.011834319526599</v>
      </c>
      <c r="BH237" t="s">
        <v>104</v>
      </c>
      <c r="BI237" t="s">
        <v>105</v>
      </c>
      <c r="BK237" t="s">
        <v>143</v>
      </c>
      <c r="BN237">
        <v>0</v>
      </c>
      <c r="BO237">
        <v>30.880899406967099</v>
      </c>
      <c r="BP237">
        <v>-97.409860007027106</v>
      </c>
      <c r="BQ237" t="s">
        <v>144</v>
      </c>
    </row>
    <row r="238" spans="1:69">
      <c r="A238" t="s">
        <v>2015</v>
      </c>
      <c r="B238" t="s">
        <v>2016</v>
      </c>
      <c r="C238" t="s">
        <v>2017</v>
      </c>
      <c r="D238" t="s">
        <v>2416</v>
      </c>
      <c r="E238" t="s">
        <v>2417</v>
      </c>
      <c r="F238" t="s">
        <v>74</v>
      </c>
      <c r="G238" t="s">
        <v>2418</v>
      </c>
      <c r="H238" t="s">
        <v>2419</v>
      </c>
      <c r="I238" t="s">
        <v>77</v>
      </c>
      <c r="J238" s="4" t="s">
        <v>2420</v>
      </c>
      <c r="K238" t="s">
        <v>2421</v>
      </c>
      <c r="L238" t="s">
        <v>2419</v>
      </c>
      <c r="M238" t="s">
        <v>77</v>
      </c>
      <c r="N238" t="s">
        <v>2420</v>
      </c>
      <c r="O238" t="s">
        <v>2422</v>
      </c>
      <c r="P238" t="s">
        <v>2423</v>
      </c>
      <c r="Q238" t="s">
        <v>2424</v>
      </c>
      <c r="R238" t="s">
        <v>2425</v>
      </c>
      <c r="S238" t="s">
        <v>2426</v>
      </c>
      <c r="T238">
        <v>653</v>
      </c>
      <c r="U238" t="s">
        <v>2441</v>
      </c>
      <c r="V238" t="s">
        <v>2442</v>
      </c>
      <c r="W238" t="s">
        <v>88</v>
      </c>
      <c r="Y238" t="s">
        <v>2418</v>
      </c>
      <c r="Z238" t="s">
        <v>2419</v>
      </c>
      <c r="AA238" t="s">
        <v>77</v>
      </c>
      <c r="AB238" t="s">
        <v>2420</v>
      </c>
      <c r="AC238" t="s">
        <v>2443</v>
      </c>
      <c r="AD238" t="s">
        <v>2419</v>
      </c>
      <c r="AE238" t="s">
        <v>77</v>
      </c>
      <c r="AF238" s="4" t="s">
        <v>2420</v>
      </c>
      <c r="AG238" t="s">
        <v>2444</v>
      </c>
      <c r="AH238" t="s">
        <v>2445</v>
      </c>
      <c r="AI238" t="s">
        <v>2446</v>
      </c>
      <c r="AJ238" t="s">
        <v>2447</v>
      </c>
      <c r="AK238" t="s">
        <v>2448</v>
      </c>
      <c r="AL238" t="s">
        <v>111</v>
      </c>
      <c r="AM238">
        <v>167</v>
      </c>
      <c r="AN238" t="s">
        <v>93</v>
      </c>
      <c r="AO238" s="2">
        <v>34151</v>
      </c>
      <c r="AP238" s="1">
        <v>42077.232615740744</v>
      </c>
      <c r="AQ238">
        <v>237</v>
      </c>
      <c r="AR238" t="s">
        <v>95</v>
      </c>
      <c r="AS238">
        <v>16</v>
      </c>
      <c r="AT238">
        <v>1</v>
      </c>
      <c r="AU238">
        <v>4.01</v>
      </c>
      <c r="AW238" t="s">
        <v>2449</v>
      </c>
      <c r="AX238">
        <v>3</v>
      </c>
      <c r="AY238" t="s">
        <v>139</v>
      </c>
      <c r="AZ238" t="s">
        <v>98</v>
      </c>
      <c r="BA238" t="s">
        <v>99</v>
      </c>
      <c r="BB238" t="s">
        <v>100</v>
      </c>
      <c r="BC238" t="s">
        <v>140</v>
      </c>
      <c r="BD238">
        <v>2935.5546270976802</v>
      </c>
      <c r="BE238" t="s">
        <v>141</v>
      </c>
      <c r="BF238" t="s">
        <v>142</v>
      </c>
      <c r="BG238">
        <v>92.011834319526599</v>
      </c>
      <c r="BH238" t="s">
        <v>104</v>
      </c>
      <c r="BI238" t="s">
        <v>105</v>
      </c>
      <c r="BK238" t="s">
        <v>143</v>
      </c>
      <c r="BN238">
        <v>0</v>
      </c>
      <c r="BO238">
        <v>30.880899406967099</v>
      </c>
      <c r="BP238">
        <v>-97.409860007027106</v>
      </c>
      <c r="BQ238" t="s">
        <v>144</v>
      </c>
    </row>
    <row r="239" spans="1:69">
      <c r="A239" t="s">
        <v>2015</v>
      </c>
      <c r="B239" t="s">
        <v>2016</v>
      </c>
      <c r="C239" t="s">
        <v>2017</v>
      </c>
      <c r="D239" t="s">
        <v>2416</v>
      </c>
      <c r="E239" t="s">
        <v>2417</v>
      </c>
      <c r="F239" t="s">
        <v>74</v>
      </c>
      <c r="G239" t="s">
        <v>2418</v>
      </c>
      <c r="H239" t="s">
        <v>2419</v>
      </c>
      <c r="I239" t="s">
        <v>77</v>
      </c>
      <c r="J239" s="4" t="s">
        <v>2420</v>
      </c>
      <c r="K239" t="s">
        <v>2421</v>
      </c>
      <c r="L239" t="s">
        <v>2419</v>
      </c>
      <c r="M239" t="s">
        <v>77</v>
      </c>
      <c r="N239" t="s">
        <v>2420</v>
      </c>
      <c r="O239" t="s">
        <v>2422</v>
      </c>
      <c r="P239" t="s">
        <v>2423</v>
      </c>
      <c r="Q239" t="s">
        <v>2424</v>
      </c>
      <c r="R239" t="s">
        <v>2425</v>
      </c>
      <c r="S239" t="s">
        <v>2426</v>
      </c>
      <c r="T239">
        <v>653</v>
      </c>
      <c r="U239" t="s">
        <v>2450</v>
      </c>
      <c r="V239" t="s">
        <v>2451</v>
      </c>
      <c r="W239" t="s">
        <v>88</v>
      </c>
      <c r="Y239" t="s">
        <v>2418</v>
      </c>
      <c r="Z239" t="s">
        <v>2419</v>
      </c>
      <c r="AA239" t="s">
        <v>77</v>
      </c>
      <c r="AB239" t="s">
        <v>2420</v>
      </c>
      <c r="AC239" t="s">
        <v>2452</v>
      </c>
      <c r="AD239" t="s">
        <v>2419</v>
      </c>
      <c r="AE239" t="s">
        <v>77</v>
      </c>
      <c r="AF239" s="4" t="s">
        <v>2420</v>
      </c>
      <c r="AG239" t="s">
        <v>2453</v>
      </c>
      <c r="AH239" t="s">
        <v>2431</v>
      </c>
      <c r="AK239" t="s">
        <v>2454</v>
      </c>
      <c r="AL239" t="s">
        <v>118</v>
      </c>
      <c r="AM239">
        <v>275</v>
      </c>
      <c r="AN239" t="s">
        <v>93</v>
      </c>
      <c r="AO239" t="s">
        <v>94</v>
      </c>
      <c r="AP239" s="1">
        <v>42077.232615740744</v>
      </c>
      <c r="AQ239">
        <v>238</v>
      </c>
      <c r="AR239" t="s">
        <v>95</v>
      </c>
      <c r="AS239">
        <v>16</v>
      </c>
      <c r="AT239">
        <v>1</v>
      </c>
      <c r="AU239">
        <v>4.01</v>
      </c>
      <c r="AW239" s="3" t="s">
        <v>2455</v>
      </c>
      <c r="AX239">
        <v>3</v>
      </c>
      <c r="AY239" t="s">
        <v>139</v>
      </c>
      <c r="AZ239" t="s">
        <v>98</v>
      </c>
      <c r="BA239" t="s">
        <v>99</v>
      </c>
      <c r="BB239" t="s">
        <v>100</v>
      </c>
      <c r="BC239" t="s">
        <v>140</v>
      </c>
      <c r="BD239">
        <v>2935.5546270976802</v>
      </c>
      <c r="BE239" t="s">
        <v>141</v>
      </c>
      <c r="BF239" t="s">
        <v>142</v>
      </c>
      <c r="BG239">
        <v>92.011834319526599</v>
      </c>
      <c r="BH239" t="s">
        <v>104</v>
      </c>
      <c r="BI239" t="s">
        <v>105</v>
      </c>
      <c r="BK239" t="s">
        <v>143</v>
      </c>
      <c r="BN239">
        <v>0</v>
      </c>
      <c r="BO239">
        <v>30.880899406967099</v>
      </c>
      <c r="BP239">
        <v>-97.409860007027106</v>
      </c>
      <c r="BQ239" t="s">
        <v>144</v>
      </c>
    </row>
    <row r="240" spans="1:69">
      <c r="A240" t="s">
        <v>2015</v>
      </c>
      <c r="B240" t="s">
        <v>2016</v>
      </c>
      <c r="C240" t="s">
        <v>2017</v>
      </c>
      <c r="D240" t="s">
        <v>2456</v>
      </c>
      <c r="E240" t="s">
        <v>2457</v>
      </c>
      <c r="F240" t="s">
        <v>74</v>
      </c>
      <c r="G240" t="s">
        <v>2458</v>
      </c>
      <c r="H240" t="s">
        <v>2023</v>
      </c>
      <c r="I240" t="s">
        <v>77</v>
      </c>
      <c r="J240" s="4" t="s">
        <v>2459</v>
      </c>
      <c r="K240" t="s">
        <v>2460</v>
      </c>
      <c r="L240" t="s">
        <v>2023</v>
      </c>
      <c r="M240" t="s">
        <v>77</v>
      </c>
      <c r="N240" t="s">
        <v>2461</v>
      </c>
      <c r="O240" t="s">
        <v>2462</v>
      </c>
      <c r="P240" t="s">
        <v>2463</v>
      </c>
      <c r="Q240" t="s">
        <v>2464</v>
      </c>
      <c r="R240" t="s">
        <v>2465</v>
      </c>
      <c r="S240" t="s">
        <v>2466</v>
      </c>
      <c r="T240">
        <v>42638</v>
      </c>
      <c r="U240" t="s">
        <v>2467</v>
      </c>
      <c r="V240" s="5" t="s">
        <v>2468</v>
      </c>
      <c r="W240" t="s">
        <v>88</v>
      </c>
      <c r="Y240" t="s">
        <v>2469</v>
      </c>
      <c r="Z240" t="s">
        <v>2023</v>
      </c>
      <c r="AA240" t="s">
        <v>77</v>
      </c>
      <c r="AB240" t="s">
        <v>2470</v>
      </c>
      <c r="AC240" s="5" t="s">
        <v>2469</v>
      </c>
      <c r="AD240" s="5" t="s">
        <v>2023</v>
      </c>
      <c r="AE240" s="5" t="s">
        <v>77</v>
      </c>
      <c r="AF240" s="6" t="s">
        <v>2470</v>
      </c>
      <c r="AG240" t="s">
        <v>2471</v>
      </c>
      <c r="AH240" t="s">
        <v>2472</v>
      </c>
      <c r="AI240" t="s">
        <v>2473</v>
      </c>
      <c r="AJ240" t="s">
        <v>2465</v>
      </c>
      <c r="AK240" t="s">
        <v>2474</v>
      </c>
      <c r="AL240" t="s">
        <v>92</v>
      </c>
      <c r="AM240">
        <v>2228</v>
      </c>
      <c r="AN240" t="s">
        <v>93</v>
      </c>
      <c r="AO240" t="s">
        <v>94</v>
      </c>
      <c r="AP240" s="1">
        <v>42077.232615740744</v>
      </c>
      <c r="AQ240">
        <v>239</v>
      </c>
      <c r="AR240" t="s">
        <v>95</v>
      </c>
      <c r="AS240">
        <v>47</v>
      </c>
      <c r="AT240">
        <v>1</v>
      </c>
      <c r="AU240">
        <v>4.01</v>
      </c>
      <c r="AW240" t="s">
        <v>2475</v>
      </c>
      <c r="AX240">
        <v>9</v>
      </c>
      <c r="AY240" t="s">
        <v>97</v>
      </c>
      <c r="AZ240" t="s">
        <v>98</v>
      </c>
      <c r="BA240" t="s">
        <v>99</v>
      </c>
      <c r="BB240" t="s">
        <v>100</v>
      </c>
      <c r="BC240" t="s">
        <v>101</v>
      </c>
      <c r="BD240">
        <v>0</v>
      </c>
      <c r="BE240" t="s">
        <v>102</v>
      </c>
      <c r="BF240" t="s">
        <v>103</v>
      </c>
      <c r="BG240">
        <v>100</v>
      </c>
      <c r="BH240" t="s">
        <v>104</v>
      </c>
      <c r="BI240" t="s">
        <v>105</v>
      </c>
      <c r="BK240" s="5" t="s">
        <v>4950</v>
      </c>
      <c r="BN240">
        <v>0</v>
      </c>
      <c r="BO240" s="5">
        <v>31.111574999999998</v>
      </c>
      <c r="BP240" s="5">
        <v>-97.697942999999995</v>
      </c>
      <c r="BQ240" t="s">
        <v>106</v>
      </c>
    </row>
    <row r="241" spans="1:69">
      <c r="A241" t="s">
        <v>2015</v>
      </c>
      <c r="B241" t="s">
        <v>2016</v>
      </c>
      <c r="C241" t="s">
        <v>2017</v>
      </c>
      <c r="D241" t="s">
        <v>2456</v>
      </c>
      <c r="E241" t="s">
        <v>2457</v>
      </c>
      <c r="F241" t="s">
        <v>74</v>
      </c>
      <c r="G241" t="s">
        <v>2458</v>
      </c>
      <c r="H241" t="s">
        <v>2023</v>
      </c>
      <c r="I241" t="s">
        <v>77</v>
      </c>
      <c r="J241" s="4" t="s">
        <v>2459</v>
      </c>
      <c r="K241" t="s">
        <v>2460</v>
      </c>
      <c r="L241" t="s">
        <v>2023</v>
      </c>
      <c r="M241" t="s">
        <v>77</v>
      </c>
      <c r="N241" t="s">
        <v>2461</v>
      </c>
      <c r="O241" t="s">
        <v>2462</v>
      </c>
      <c r="P241" t="s">
        <v>2463</v>
      </c>
      <c r="Q241" t="s">
        <v>2464</v>
      </c>
      <c r="R241" t="s">
        <v>2465</v>
      </c>
      <c r="S241" t="s">
        <v>2466</v>
      </c>
      <c r="T241">
        <v>42638</v>
      </c>
      <c r="U241" t="s">
        <v>2476</v>
      </c>
      <c r="V241" s="5" t="s">
        <v>2477</v>
      </c>
      <c r="W241" t="s">
        <v>88</v>
      </c>
      <c r="Y241" t="s">
        <v>2478</v>
      </c>
      <c r="Z241" t="s">
        <v>2023</v>
      </c>
      <c r="AA241" t="s">
        <v>77</v>
      </c>
      <c r="AB241" t="s">
        <v>2479</v>
      </c>
      <c r="AC241" s="5" t="s">
        <v>2478</v>
      </c>
      <c r="AD241" s="5" t="s">
        <v>2023</v>
      </c>
      <c r="AE241" s="5" t="s">
        <v>77</v>
      </c>
      <c r="AF241" s="6" t="s">
        <v>2479</v>
      </c>
      <c r="AG241" t="s">
        <v>2480</v>
      </c>
      <c r="AH241" t="s">
        <v>2481</v>
      </c>
      <c r="AI241" t="s">
        <v>2482</v>
      </c>
      <c r="AJ241" t="s">
        <v>2465</v>
      </c>
      <c r="AK241" t="s">
        <v>2483</v>
      </c>
      <c r="AL241" t="s">
        <v>92</v>
      </c>
      <c r="AM241">
        <v>2638</v>
      </c>
      <c r="AN241" t="s">
        <v>93</v>
      </c>
      <c r="AO241" t="s">
        <v>94</v>
      </c>
      <c r="AP241" s="1">
        <v>42077.232615740744</v>
      </c>
      <c r="AQ241">
        <v>240</v>
      </c>
      <c r="AR241" t="s">
        <v>95</v>
      </c>
      <c r="AS241">
        <v>47</v>
      </c>
      <c r="AT241">
        <v>1</v>
      </c>
      <c r="AU241">
        <v>4.01</v>
      </c>
      <c r="AW241" t="s">
        <v>2484</v>
      </c>
      <c r="AX241">
        <v>9</v>
      </c>
      <c r="AY241" t="s">
        <v>97</v>
      </c>
      <c r="AZ241" t="s">
        <v>98</v>
      </c>
      <c r="BA241" t="s">
        <v>99</v>
      </c>
      <c r="BB241" t="s">
        <v>100</v>
      </c>
      <c r="BC241" t="s">
        <v>101</v>
      </c>
      <c r="BD241">
        <v>0</v>
      </c>
      <c r="BE241" t="s">
        <v>102</v>
      </c>
      <c r="BF241" t="s">
        <v>103</v>
      </c>
      <c r="BG241">
        <v>100</v>
      </c>
      <c r="BH241" t="s">
        <v>104</v>
      </c>
      <c r="BI241" t="s">
        <v>105</v>
      </c>
      <c r="BK241" s="5" t="s">
        <v>4950</v>
      </c>
      <c r="BN241">
        <v>0</v>
      </c>
      <c r="BO241" s="5">
        <v>31.083701000000001</v>
      </c>
      <c r="BP241" s="5">
        <v>-97.739013</v>
      </c>
      <c r="BQ241" t="s">
        <v>106</v>
      </c>
    </row>
    <row r="242" spans="1:69">
      <c r="A242" t="s">
        <v>2015</v>
      </c>
      <c r="B242" t="s">
        <v>2016</v>
      </c>
      <c r="C242" t="s">
        <v>2017</v>
      </c>
      <c r="D242" t="s">
        <v>2456</v>
      </c>
      <c r="E242" t="s">
        <v>2457</v>
      </c>
      <c r="F242" t="s">
        <v>74</v>
      </c>
      <c r="G242" t="s">
        <v>2458</v>
      </c>
      <c r="H242" t="s">
        <v>2023</v>
      </c>
      <c r="I242" t="s">
        <v>77</v>
      </c>
      <c r="J242" s="4" t="s">
        <v>2459</v>
      </c>
      <c r="K242" t="s">
        <v>2460</v>
      </c>
      <c r="L242" t="s">
        <v>2023</v>
      </c>
      <c r="M242" t="s">
        <v>77</v>
      </c>
      <c r="N242" t="s">
        <v>2461</v>
      </c>
      <c r="O242" t="s">
        <v>2462</v>
      </c>
      <c r="P242" t="s">
        <v>2463</v>
      </c>
      <c r="Q242" t="s">
        <v>2464</v>
      </c>
      <c r="R242" t="s">
        <v>2465</v>
      </c>
      <c r="S242" t="s">
        <v>2466</v>
      </c>
      <c r="T242">
        <v>42638</v>
      </c>
      <c r="U242" t="s">
        <v>2485</v>
      </c>
      <c r="V242" s="5" t="s">
        <v>2486</v>
      </c>
      <c r="W242" t="s">
        <v>88</v>
      </c>
      <c r="Y242" t="s">
        <v>2487</v>
      </c>
      <c r="Z242" t="s">
        <v>2023</v>
      </c>
      <c r="AA242" t="s">
        <v>77</v>
      </c>
      <c r="AB242">
        <v>76542</v>
      </c>
      <c r="AC242" s="5" t="s">
        <v>2487</v>
      </c>
      <c r="AD242" s="5" t="s">
        <v>2023</v>
      </c>
      <c r="AE242" s="5" t="s">
        <v>77</v>
      </c>
      <c r="AF242" s="6">
        <v>76542</v>
      </c>
      <c r="AG242" t="s">
        <v>2488</v>
      </c>
      <c r="AH242" t="s">
        <v>2489</v>
      </c>
      <c r="AI242" t="s">
        <v>2490</v>
      </c>
      <c r="AJ242" t="s">
        <v>2465</v>
      </c>
      <c r="AK242" t="s">
        <v>2491</v>
      </c>
      <c r="AL242" t="s">
        <v>92</v>
      </c>
      <c r="AM242">
        <v>0</v>
      </c>
      <c r="AN242" t="s">
        <v>93</v>
      </c>
      <c r="AO242" s="2">
        <v>28680</v>
      </c>
      <c r="AP242" s="1">
        <v>42077.232615740744</v>
      </c>
      <c r="AQ242">
        <v>241</v>
      </c>
      <c r="AR242" t="s">
        <v>95</v>
      </c>
      <c r="AS242">
        <v>31</v>
      </c>
      <c r="AT242">
        <v>1</v>
      </c>
      <c r="AU242">
        <v>4.01</v>
      </c>
      <c r="AW242" t="s">
        <v>2492</v>
      </c>
      <c r="AX242">
        <v>9</v>
      </c>
      <c r="AY242" t="s">
        <v>97</v>
      </c>
      <c r="AZ242" t="s">
        <v>98</v>
      </c>
      <c r="BA242" t="s">
        <v>99</v>
      </c>
      <c r="BB242" t="s">
        <v>100</v>
      </c>
      <c r="BC242" t="s">
        <v>101</v>
      </c>
      <c r="BD242">
        <v>0</v>
      </c>
      <c r="BE242" t="s">
        <v>102</v>
      </c>
      <c r="BF242" t="s">
        <v>103</v>
      </c>
      <c r="BG242">
        <v>100</v>
      </c>
      <c r="BH242" t="s">
        <v>104</v>
      </c>
      <c r="BI242" t="s">
        <v>105</v>
      </c>
      <c r="BK242" s="5" t="s">
        <v>4950</v>
      </c>
      <c r="BN242">
        <v>0</v>
      </c>
      <c r="BO242" s="5">
        <v>31.053756</v>
      </c>
      <c r="BP242" s="5">
        <v>-97.750028999999998</v>
      </c>
      <c r="BQ242" t="s">
        <v>106</v>
      </c>
    </row>
    <row r="243" spans="1:69">
      <c r="A243" t="s">
        <v>2015</v>
      </c>
      <c r="B243" t="s">
        <v>2016</v>
      </c>
      <c r="C243" t="s">
        <v>2017</v>
      </c>
      <c r="D243" t="s">
        <v>2456</v>
      </c>
      <c r="E243" t="s">
        <v>2457</v>
      </c>
      <c r="F243" t="s">
        <v>74</v>
      </c>
      <c r="G243" t="s">
        <v>2458</v>
      </c>
      <c r="H243" t="s">
        <v>2023</v>
      </c>
      <c r="I243" t="s">
        <v>77</v>
      </c>
      <c r="J243" s="4" t="s">
        <v>2459</v>
      </c>
      <c r="K243" t="s">
        <v>2460</v>
      </c>
      <c r="L243" t="s">
        <v>2023</v>
      </c>
      <c r="M243" t="s">
        <v>77</v>
      </c>
      <c r="N243" t="s">
        <v>2461</v>
      </c>
      <c r="O243" t="s">
        <v>2462</v>
      </c>
      <c r="P243" t="s">
        <v>2463</v>
      </c>
      <c r="Q243" t="s">
        <v>2464</v>
      </c>
      <c r="R243" t="s">
        <v>2465</v>
      </c>
      <c r="S243" t="s">
        <v>2466</v>
      </c>
      <c r="T243">
        <v>42638</v>
      </c>
      <c r="U243" t="s">
        <v>2493</v>
      </c>
      <c r="V243" s="5" t="s">
        <v>2192</v>
      </c>
      <c r="W243" t="s">
        <v>147</v>
      </c>
      <c r="Y243" t="s">
        <v>2494</v>
      </c>
      <c r="Z243" t="s">
        <v>2023</v>
      </c>
      <c r="AA243" t="s">
        <v>77</v>
      </c>
      <c r="AB243" t="s">
        <v>2495</v>
      </c>
      <c r="AC243" s="5" t="s">
        <v>2494</v>
      </c>
      <c r="AD243" s="5" t="s">
        <v>2023</v>
      </c>
      <c r="AE243" s="5" t="s">
        <v>77</v>
      </c>
      <c r="AF243" s="6" t="s">
        <v>2495</v>
      </c>
      <c r="AG243" t="s">
        <v>2496</v>
      </c>
      <c r="AH243" t="s">
        <v>2497</v>
      </c>
      <c r="AI243" t="s">
        <v>2498</v>
      </c>
      <c r="AJ243" t="s">
        <v>2465</v>
      </c>
      <c r="AK243" t="s">
        <v>2499</v>
      </c>
      <c r="AL243" t="s">
        <v>92</v>
      </c>
      <c r="AM243">
        <v>70</v>
      </c>
      <c r="AN243" t="s">
        <v>93</v>
      </c>
      <c r="AO243" s="2">
        <v>31645</v>
      </c>
      <c r="AP243" s="1">
        <v>42077.232615740744</v>
      </c>
      <c r="AQ243">
        <v>242</v>
      </c>
      <c r="AR243" t="s">
        <v>95</v>
      </c>
      <c r="AS243">
        <v>31</v>
      </c>
      <c r="AT243">
        <v>1</v>
      </c>
      <c r="AU243">
        <v>4.01</v>
      </c>
      <c r="AW243" t="s">
        <v>2500</v>
      </c>
      <c r="AX243">
        <v>9</v>
      </c>
      <c r="AY243" t="s">
        <v>97</v>
      </c>
      <c r="AZ243" t="s">
        <v>98</v>
      </c>
      <c r="BA243" t="s">
        <v>99</v>
      </c>
      <c r="BB243" t="s">
        <v>100</v>
      </c>
      <c r="BC243" t="s">
        <v>101</v>
      </c>
      <c r="BD243">
        <v>0</v>
      </c>
      <c r="BE243" t="s">
        <v>102</v>
      </c>
      <c r="BF243" t="s">
        <v>103</v>
      </c>
      <c r="BG243">
        <v>100</v>
      </c>
      <c r="BH243" t="s">
        <v>104</v>
      </c>
      <c r="BI243" t="s">
        <v>105</v>
      </c>
      <c r="BK243" s="5" t="s">
        <v>4950</v>
      </c>
      <c r="BN243">
        <v>0</v>
      </c>
      <c r="BO243" s="5">
        <v>31.089659999999999</v>
      </c>
      <c r="BP243" s="5">
        <v>-97.642259999999993</v>
      </c>
      <c r="BQ243" t="s">
        <v>106</v>
      </c>
    </row>
    <row r="244" spans="1:69">
      <c r="A244" t="s">
        <v>2015</v>
      </c>
      <c r="B244" t="s">
        <v>2016</v>
      </c>
      <c r="C244" t="s">
        <v>2017</v>
      </c>
      <c r="D244" t="s">
        <v>2456</v>
      </c>
      <c r="E244" t="s">
        <v>2457</v>
      </c>
      <c r="F244" t="s">
        <v>74</v>
      </c>
      <c r="G244" t="s">
        <v>2458</v>
      </c>
      <c r="H244" t="s">
        <v>2023</v>
      </c>
      <c r="I244" t="s">
        <v>77</v>
      </c>
      <c r="J244" s="4" t="s">
        <v>2459</v>
      </c>
      <c r="K244" t="s">
        <v>2460</v>
      </c>
      <c r="L244" t="s">
        <v>2023</v>
      </c>
      <c r="M244" t="s">
        <v>77</v>
      </c>
      <c r="N244" t="s">
        <v>2461</v>
      </c>
      <c r="O244" t="s">
        <v>2462</v>
      </c>
      <c r="P244" t="s">
        <v>2463</v>
      </c>
      <c r="Q244" t="s">
        <v>2464</v>
      </c>
      <c r="R244" t="s">
        <v>2465</v>
      </c>
      <c r="S244" t="s">
        <v>2466</v>
      </c>
      <c r="T244">
        <v>42638</v>
      </c>
      <c r="U244" t="s">
        <v>2501</v>
      </c>
      <c r="V244" s="5" t="s">
        <v>2502</v>
      </c>
      <c r="W244" t="s">
        <v>393</v>
      </c>
      <c r="Y244" t="s">
        <v>2503</v>
      </c>
      <c r="Z244" t="s">
        <v>2023</v>
      </c>
      <c r="AA244" t="s">
        <v>77</v>
      </c>
      <c r="AB244">
        <v>76542</v>
      </c>
      <c r="AC244" s="5" t="s">
        <v>2503</v>
      </c>
      <c r="AD244" s="5" t="s">
        <v>2023</v>
      </c>
      <c r="AE244" s="5" t="s">
        <v>77</v>
      </c>
      <c r="AF244" s="6">
        <v>76542</v>
      </c>
      <c r="AG244" t="s">
        <v>2504</v>
      </c>
      <c r="AH244" t="s">
        <v>2505</v>
      </c>
      <c r="AI244" t="s">
        <v>2506</v>
      </c>
      <c r="AJ244" t="s">
        <v>2465</v>
      </c>
      <c r="AK244" t="s">
        <v>2507</v>
      </c>
      <c r="AL244" t="s">
        <v>92</v>
      </c>
      <c r="AM244">
        <v>349</v>
      </c>
      <c r="AN244" t="s">
        <v>93</v>
      </c>
      <c r="AO244" s="2">
        <v>33099</v>
      </c>
      <c r="AP244" s="1">
        <v>42077.232615740744</v>
      </c>
      <c r="AQ244">
        <v>243</v>
      </c>
      <c r="AR244" t="s">
        <v>95</v>
      </c>
      <c r="AS244">
        <v>31</v>
      </c>
      <c r="AT244">
        <v>1</v>
      </c>
      <c r="AU244">
        <v>4.01</v>
      </c>
      <c r="AW244" t="s">
        <v>2508</v>
      </c>
      <c r="AX244">
        <v>9</v>
      </c>
      <c r="AY244" t="s">
        <v>97</v>
      </c>
      <c r="AZ244" t="s">
        <v>98</v>
      </c>
      <c r="BA244" t="s">
        <v>99</v>
      </c>
      <c r="BB244" t="s">
        <v>100</v>
      </c>
      <c r="BC244" t="s">
        <v>101</v>
      </c>
      <c r="BD244">
        <v>0</v>
      </c>
      <c r="BE244" t="s">
        <v>102</v>
      </c>
      <c r="BF244" t="s">
        <v>103</v>
      </c>
      <c r="BG244">
        <v>100</v>
      </c>
      <c r="BH244" t="s">
        <v>104</v>
      </c>
      <c r="BI244" t="s">
        <v>105</v>
      </c>
      <c r="BK244" s="5" t="s">
        <v>4950</v>
      </c>
      <c r="BN244">
        <v>0</v>
      </c>
      <c r="BO244" s="5">
        <v>31.053487000000001</v>
      </c>
      <c r="BP244" s="5">
        <v>-97.751509999999996</v>
      </c>
      <c r="BQ244" t="s">
        <v>106</v>
      </c>
    </row>
    <row r="245" spans="1:69">
      <c r="A245" t="s">
        <v>2015</v>
      </c>
      <c r="B245" t="s">
        <v>2016</v>
      </c>
      <c r="C245" t="s">
        <v>2017</v>
      </c>
      <c r="D245" t="s">
        <v>2456</v>
      </c>
      <c r="E245" t="s">
        <v>2457</v>
      </c>
      <c r="F245" t="s">
        <v>74</v>
      </c>
      <c r="G245" t="s">
        <v>2458</v>
      </c>
      <c r="H245" t="s">
        <v>2023</v>
      </c>
      <c r="I245" t="s">
        <v>77</v>
      </c>
      <c r="J245" s="4" t="s">
        <v>2459</v>
      </c>
      <c r="K245" t="s">
        <v>2460</v>
      </c>
      <c r="L245" t="s">
        <v>2023</v>
      </c>
      <c r="M245" t="s">
        <v>77</v>
      </c>
      <c r="N245" t="s">
        <v>2461</v>
      </c>
      <c r="O245" t="s">
        <v>2462</v>
      </c>
      <c r="P245" t="s">
        <v>2463</v>
      </c>
      <c r="Q245" t="s">
        <v>2464</v>
      </c>
      <c r="R245" t="s">
        <v>2465</v>
      </c>
      <c r="S245" t="s">
        <v>2466</v>
      </c>
      <c r="T245">
        <v>42638</v>
      </c>
      <c r="U245" t="s">
        <v>2509</v>
      </c>
      <c r="V245" s="5" t="s">
        <v>2510</v>
      </c>
      <c r="W245" t="s">
        <v>88</v>
      </c>
      <c r="Y245" t="s">
        <v>2511</v>
      </c>
      <c r="Z245" t="s">
        <v>2512</v>
      </c>
      <c r="AA245" t="s">
        <v>77</v>
      </c>
      <c r="AB245" t="s">
        <v>2513</v>
      </c>
      <c r="AC245" s="5" t="s">
        <v>2511</v>
      </c>
      <c r="AD245" s="5" t="s">
        <v>2512</v>
      </c>
      <c r="AE245" s="5" t="s">
        <v>77</v>
      </c>
      <c r="AF245" s="6" t="s">
        <v>2513</v>
      </c>
      <c r="AG245" t="s">
        <v>2514</v>
      </c>
      <c r="AH245" t="s">
        <v>2515</v>
      </c>
      <c r="AI245" t="s">
        <v>2516</v>
      </c>
      <c r="AJ245" t="s">
        <v>2465</v>
      </c>
      <c r="AK245" t="s">
        <v>2517</v>
      </c>
      <c r="AL245" t="s">
        <v>92</v>
      </c>
      <c r="AM245">
        <v>2354</v>
      </c>
      <c r="AN245" t="s">
        <v>93</v>
      </c>
      <c r="AO245" s="2">
        <v>36682</v>
      </c>
      <c r="AP245" s="1">
        <v>42077.232615740744</v>
      </c>
      <c r="AQ245">
        <v>244</v>
      </c>
      <c r="AR245" t="s">
        <v>95</v>
      </c>
      <c r="AS245">
        <v>31</v>
      </c>
      <c r="AT245">
        <v>1</v>
      </c>
      <c r="AU245">
        <v>4.01</v>
      </c>
      <c r="AW245" t="s">
        <v>2518</v>
      </c>
      <c r="AX245">
        <v>9</v>
      </c>
      <c r="AY245" t="s">
        <v>97</v>
      </c>
      <c r="AZ245" t="s">
        <v>98</v>
      </c>
      <c r="BA245" t="s">
        <v>99</v>
      </c>
      <c r="BB245" t="s">
        <v>100</v>
      </c>
      <c r="BC245" t="s">
        <v>101</v>
      </c>
      <c r="BD245">
        <v>0</v>
      </c>
      <c r="BE245" t="s">
        <v>102</v>
      </c>
      <c r="BF245" t="s">
        <v>103</v>
      </c>
      <c r="BG245">
        <v>100</v>
      </c>
      <c r="BH245" t="s">
        <v>104</v>
      </c>
      <c r="BI245" t="s">
        <v>105</v>
      </c>
      <c r="BK245" s="5" t="s">
        <v>4950</v>
      </c>
      <c r="BN245">
        <v>0</v>
      </c>
      <c r="BO245" s="5">
        <v>31.056728</v>
      </c>
      <c r="BP245" s="5">
        <v>-97.651741999999999</v>
      </c>
      <c r="BQ245" t="s">
        <v>106</v>
      </c>
    </row>
    <row r="246" spans="1:69">
      <c r="A246" t="s">
        <v>2015</v>
      </c>
      <c r="B246" t="s">
        <v>2016</v>
      </c>
      <c r="C246" t="s">
        <v>2017</v>
      </c>
      <c r="D246" t="s">
        <v>2456</v>
      </c>
      <c r="E246" t="s">
        <v>2457</v>
      </c>
      <c r="F246" t="s">
        <v>74</v>
      </c>
      <c r="G246" t="s">
        <v>2458</v>
      </c>
      <c r="H246" t="s">
        <v>2023</v>
      </c>
      <c r="I246" t="s">
        <v>77</v>
      </c>
      <c r="J246" s="4" t="s">
        <v>2459</v>
      </c>
      <c r="K246" t="s">
        <v>2460</v>
      </c>
      <c r="L246" t="s">
        <v>2023</v>
      </c>
      <c r="M246" t="s">
        <v>77</v>
      </c>
      <c r="N246" t="s">
        <v>2461</v>
      </c>
      <c r="O246" t="s">
        <v>2462</v>
      </c>
      <c r="P246" t="s">
        <v>2463</v>
      </c>
      <c r="Q246" t="s">
        <v>2464</v>
      </c>
      <c r="R246" t="s">
        <v>2465</v>
      </c>
      <c r="S246" t="s">
        <v>2466</v>
      </c>
      <c r="T246">
        <v>42638</v>
      </c>
      <c r="U246" t="s">
        <v>2519</v>
      </c>
      <c r="V246" s="5" t="s">
        <v>2520</v>
      </c>
      <c r="W246" t="s">
        <v>88</v>
      </c>
      <c r="Y246" t="s">
        <v>2521</v>
      </c>
      <c r="Z246" t="s">
        <v>2023</v>
      </c>
      <c r="AA246" t="s">
        <v>77</v>
      </c>
      <c r="AB246" t="s">
        <v>2522</v>
      </c>
      <c r="AC246" s="5" t="s">
        <v>2521</v>
      </c>
      <c r="AD246" s="5" t="s">
        <v>2023</v>
      </c>
      <c r="AE246" s="5" t="s">
        <v>77</v>
      </c>
      <c r="AF246" s="6" t="s">
        <v>2522</v>
      </c>
      <c r="AG246" t="s">
        <v>2523</v>
      </c>
      <c r="AH246" t="s">
        <v>2524</v>
      </c>
      <c r="AI246" t="s">
        <v>2525</v>
      </c>
      <c r="AJ246" t="s">
        <v>2465</v>
      </c>
      <c r="AK246" t="s">
        <v>2526</v>
      </c>
      <c r="AL246" t="s">
        <v>92</v>
      </c>
      <c r="AM246">
        <v>2152</v>
      </c>
      <c r="AN246" t="s">
        <v>93</v>
      </c>
      <c r="AO246" s="2">
        <v>36682</v>
      </c>
      <c r="AP246" s="1">
        <v>42077.232615740744</v>
      </c>
      <c r="AQ246">
        <v>245</v>
      </c>
      <c r="AR246" t="s">
        <v>95</v>
      </c>
      <c r="AS246">
        <v>31</v>
      </c>
      <c r="AT246">
        <v>1</v>
      </c>
      <c r="AU246">
        <v>4.01</v>
      </c>
      <c r="AW246" t="s">
        <v>2527</v>
      </c>
      <c r="AX246">
        <v>9</v>
      </c>
      <c r="AY246" t="s">
        <v>97</v>
      </c>
      <c r="AZ246" t="s">
        <v>98</v>
      </c>
      <c r="BA246" t="s">
        <v>99</v>
      </c>
      <c r="BB246" t="s">
        <v>100</v>
      </c>
      <c r="BC246" t="s">
        <v>101</v>
      </c>
      <c r="BD246">
        <v>0</v>
      </c>
      <c r="BE246" t="s">
        <v>102</v>
      </c>
      <c r="BF246" t="s">
        <v>103</v>
      </c>
      <c r="BG246">
        <v>100</v>
      </c>
      <c r="BH246" t="s">
        <v>104</v>
      </c>
      <c r="BI246" t="s">
        <v>105</v>
      </c>
      <c r="BK246" s="5" t="s">
        <v>4950</v>
      </c>
      <c r="BN246">
        <v>0</v>
      </c>
      <c r="BO246" s="5">
        <v>31.102471000000001</v>
      </c>
      <c r="BP246" s="5">
        <v>-97.796711000000002</v>
      </c>
      <c r="BQ246" t="s">
        <v>106</v>
      </c>
    </row>
    <row r="247" spans="1:69">
      <c r="A247" t="s">
        <v>2015</v>
      </c>
      <c r="B247" t="s">
        <v>2016</v>
      </c>
      <c r="C247" t="s">
        <v>2017</v>
      </c>
      <c r="D247" t="s">
        <v>2456</v>
      </c>
      <c r="E247" t="s">
        <v>2457</v>
      </c>
      <c r="F247" t="s">
        <v>74</v>
      </c>
      <c r="G247" t="s">
        <v>2458</v>
      </c>
      <c r="H247" t="s">
        <v>2023</v>
      </c>
      <c r="I247" t="s">
        <v>77</v>
      </c>
      <c r="J247" s="4" t="s">
        <v>2459</v>
      </c>
      <c r="K247" t="s">
        <v>2460</v>
      </c>
      <c r="L247" t="s">
        <v>2023</v>
      </c>
      <c r="M247" t="s">
        <v>77</v>
      </c>
      <c r="N247" t="s">
        <v>2461</v>
      </c>
      <c r="O247" t="s">
        <v>2462</v>
      </c>
      <c r="P247" t="s">
        <v>2463</v>
      </c>
      <c r="Q247" t="s">
        <v>2464</v>
      </c>
      <c r="R247" t="s">
        <v>2465</v>
      </c>
      <c r="S247" t="s">
        <v>2466</v>
      </c>
      <c r="T247">
        <v>42638</v>
      </c>
      <c r="U247" t="s">
        <v>2528</v>
      </c>
      <c r="V247" s="5" t="s">
        <v>2529</v>
      </c>
      <c r="W247" t="s">
        <v>147</v>
      </c>
      <c r="Y247" t="s">
        <v>2494</v>
      </c>
      <c r="Z247" t="s">
        <v>2023</v>
      </c>
      <c r="AA247" t="s">
        <v>77</v>
      </c>
      <c r="AB247">
        <v>76543</v>
      </c>
      <c r="AC247" s="5" t="s">
        <v>2530</v>
      </c>
      <c r="AD247" s="5" t="s">
        <v>2023</v>
      </c>
      <c r="AE247" s="5" t="s">
        <v>77</v>
      </c>
      <c r="AF247" s="6">
        <v>76543</v>
      </c>
      <c r="AG247" t="s">
        <v>2531</v>
      </c>
      <c r="AH247" t="s">
        <v>2497</v>
      </c>
      <c r="AI247" t="s">
        <v>2498</v>
      </c>
      <c r="AJ247" t="s">
        <v>2465</v>
      </c>
      <c r="AK247" t="s">
        <v>2499</v>
      </c>
      <c r="AL247" t="s">
        <v>111</v>
      </c>
      <c r="AM247">
        <v>51</v>
      </c>
      <c r="AN247" t="s">
        <v>93</v>
      </c>
      <c r="AO247" s="2">
        <v>33331</v>
      </c>
      <c r="AP247" s="1">
        <v>42077.232615740744</v>
      </c>
      <c r="AQ247">
        <v>246</v>
      </c>
      <c r="AR247" t="s">
        <v>95</v>
      </c>
      <c r="AS247">
        <v>47</v>
      </c>
      <c r="AT247">
        <v>1</v>
      </c>
      <c r="AU247">
        <v>4.01</v>
      </c>
      <c r="AW247" t="s">
        <v>2532</v>
      </c>
      <c r="AX247">
        <v>9</v>
      </c>
      <c r="AY247" t="s">
        <v>97</v>
      </c>
      <c r="AZ247" t="s">
        <v>98</v>
      </c>
      <c r="BA247" t="s">
        <v>99</v>
      </c>
      <c r="BB247" t="s">
        <v>100</v>
      </c>
      <c r="BC247" t="s">
        <v>101</v>
      </c>
      <c r="BD247">
        <v>0</v>
      </c>
      <c r="BE247" t="s">
        <v>102</v>
      </c>
      <c r="BF247" t="s">
        <v>103</v>
      </c>
      <c r="BG247">
        <v>100</v>
      </c>
      <c r="BH247" t="s">
        <v>104</v>
      </c>
      <c r="BI247" t="s">
        <v>105</v>
      </c>
      <c r="BK247" s="5" t="s">
        <v>4950</v>
      </c>
      <c r="BN247">
        <v>0</v>
      </c>
      <c r="BO247" s="5">
        <v>31.095489000000001</v>
      </c>
      <c r="BP247" s="5">
        <v>-97.698498999999998</v>
      </c>
      <c r="BQ247" t="s">
        <v>106</v>
      </c>
    </row>
    <row r="248" spans="1:69">
      <c r="A248" t="s">
        <v>2015</v>
      </c>
      <c r="B248" t="s">
        <v>2016</v>
      </c>
      <c r="C248" t="s">
        <v>2017</v>
      </c>
      <c r="D248" t="s">
        <v>2456</v>
      </c>
      <c r="E248" t="s">
        <v>2457</v>
      </c>
      <c r="F248" t="s">
        <v>74</v>
      </c>
      <c r="G248" t="s">
        <v>2458</v>
      </c>
      <c r="H248" t="s">
        <v>2023</v>
      </c>
      <c r="I248" t="s">
        <v>77</v>
      </c>
      <c r="J248" s="4" t="s">
        <v>2459</v>
      </c>
      <c r="K248" t="s">
        <v>2460</v>
      </c>
      <c r="L248" t="s">
        <v>2023</v>
      </c>
      <c r="M248" t="s">
        <v>77</v>
      </c>
      <c r="N248" t="s">
        <v>2461</v>
      </c>
      <c r="O248" t="s">
        <v>2462</v>
      </c>
      <c r="P248" t="s">
        <v>2463</v>
      </c>
      <c r="Q248" t="s">
        <v>2464</v>
      </c>
      <c r="R248" t="s">
        <v>2465</v>
      </c>
      <c r="S248" t="s">
        <v>2466</v>
      </c>
      <c r="T248">
        <v>42638</v>
      </c>
      <c r="U248" t="s">
        <v>2533</v>
      </c>
      <c r="V248" s="5" t="s">
        <v>2534</v>
      </c>
      <c r="W248" t="s">
        <v>393</v>
      </c>
      <c r="Y248" t="s">
        <v>2311</v>
      </c>
      <c r="Z248" t="s">
        <v>2023</v>
      </c>
      <c r="AA248" t="s">
        <v>77</v>
      </c>
      <c r="AB248">
        <v>76543</v>
      </c>
      <c r="AC248" s="5" t="s">
        <v>2535</v>
      </c>
      <c r="AD248" s="5" t="s">
        <v>2023</v>
      </c>
      <c r="AE248" s="5" t="s">
        <v>77</v>
      </c>
      <c r="AF248" s="6" t="s">
        <v>2536</v>
      </c>
      <c r="AG248" t="s">
        <v>2537</v>
      </c>
      <c r="AH248" t="s">
        <v>2538</v>
      </c>
      <c r="AI248" t="s">
        <v>2539</v>
      </c>
      <c r="AJ248" t="s">
        <v>2465</v>
      </c>
      <c r="AK248" t="s">
        <v>2540</v>
      </c>
      <c r="AL248" t="s">
        <v>662</v>
      </c>
      <c r="AM248">
        <v>12</v>
      </c>
      <c r="AN248" t="s">
        <v>93</v>
      </c>
      <c r="AO248" s="2">
        <v>33786</v>
      </c>
      <c r="AP248" s="1">
        <v>42077.232615740744</v>
      </c>
      <c r="AQ248">
        <v>247</v>
      </c>
      <c r="AR248" t="s">
        <v>95</v>
      </c>
      <c r="AS248">
        <v>31</v>
      </c>
      <c r="AT248">
        <v>1</v>
      </c>
      <c r="AU248">
        <v>4.01</v>
      </c>
      <c r="AW248" t="s">
        <v>2541</v>
      </c>
      <c r="AX248">
        <v>9</v>
      </c>
      <c r="AY248" t="s">
        <v>97</v>
      </c>
      <c r="AZ248" t="s">
        <v>98</v>
      </c>
      <c r="BA248" t="s">
        <v>99</v>
      </c>
      <c r="BB248" t="s">
        <v>100</v>
      </c>
      <c r="BC248" t="s">
        <v>101</v>
      </c>
      <c r="BD248">
        <v>0</v>
      </c>
      <c r="BE248" t="s">
        <v>102</v>
      </c>
      <c r="BF248" t="s">
        <v>103</v>
      </c>
      <c r="BG248">
        <v>100</v>
      </c>
      <c r="BH248" t="s">
        <v>104</v>
      </c>
      <c r="BI248" t="s">
        <v>105</v>
      </c>
      <c r="BK248" s="5" t="s">
        <v>4950</v>
      </c>
      <c r="BN248">
        <v>0</v>
      </c>
      <c r="BO248" s="5">
        <v>31.113693999999999</v>
      </c>
      <c r="BP248" s="5">
        <v>-97.801533000000006</v>
      </c>
      <c r="BQ248" t="s">
        <v>106</v>
      </c>
    </row>
    <row r="249" spans="1:69">
      <c r="A249" t="s">
        <v>2015</v>
      </c>
      <c r="B249" t="s">
        <v>2016</v>
      </c>
      <c r="C249" t="s">
        <v>2017</v>
      </c>
      <c r="D249" t="s">
        <v>2456</v>
      </c>
      <c r="E249" t="s">
        <v>2457</v>
      </c>
      <c r="F249" t="s">
        <v>74</v>
      </c>
      <c r="G249" t="s">
        <v>2458</v>
      </c>
      <c r="H249" t="s">
        <v>2023</v>
      </c>
      <c r="I249" t="s">
        <v>77</v>
      </c>
      <c r="J249" s="4" t="s">
        <v>2459</v>
      </c>
      <c r="K249" t="s">
        <v>2460</v>
      </c>
      <c r="L249" t="s">
        <v>2023</v>
      </c>
      <c r="M249" t="s">
        <v>77</v>
      </c>
      <c r="N249" t="s">
        <v>2461</v>
      </c>
      <c r="O249" t="s">
        <v>2462</v>
      </c>
      <c r="P249" t="s">
        <v>2463</v>
      </c>
      <c r="Q249" t="s">
        <v>2464</v>
      </c>
      <c r="R249" t="s">
        <v>2465</v>
      </c>
      <c r="S249" t="s">
        <v>2466</v>
      </c>
      <c r="T249">
        <v>42638</v>
      </c>
      <c r="U249" t="s">
        <v>2542</v>
      </c>
      <c r="V249" s="5" t="s">
        <v>2543</v>
      </c>
      <c r="W249" t="s">
        <v>393</v>
      </c>
      <c r="Y249" t="s">
        <v>2311</v>
      </c>
      <c r="Z249" t="s">
        <v>2023</v>
      </c>
      <c r="AA249" t="s">
        <v>77</v>
      </c>
      <c r="AB249">
        <v>76543</v>
      </c>
      <c r="AC249" s="5" t="s">
        <v>2311</v>
      </c>
      <c r="AD249" s="5" t="s">
        <v>2023</v>
      </c>
      <c r="AE249" s="5" t="s">
        <v>77</v>
      </c>
      <c r="AF249" s="6" t="s">
        <v>2544</v>
      </c>
      <c r="AG249" t="s">
        <v>2537</v>
      </c>
      <c r="AH249" t="s">
        <v>2538</v>
      </c>
      <c r="AI249" t="s">
        <v>2539</v>
      </c>
      <c r="AJ249" t="s">
        <v>2465</v>
      </c>
      <c r="AK249" t="s">
        <v>2545</v>
      </c>
      <c r="AL249" t="s">
        <v>671</v>
      </c>
      <c r="AM249">
        <v>27</v>
      </c>
      <c r="AN249" t="s">
        <v>93</v>
      </c>
      <c r="AO249" s="2">
        <v>35247</v>
      </c>
      <c r="AP249" s="1">
        <v>42077.232615740744</v>
      </c>
      <c r="AQ249">
        <v>248</v>
      </c>
      <c r="AR249" t="s">
        <v>95</v>
      </c>
      <c r="AS249">
        <v>31</v>
      </c>
      <c r="AT249">
        <v>1</v>
      </c>
      <c r="AU249">
        <v>4.01</v>
      </c>
      <c r="AW249" t="s">
        <v>2546</v>
      </c>
      <c r="AX249">
        <v>9</v>
      </c>
      <c r="AY249" t="s">
        <v>97</v>
      </c>
      <c r="AZ249" t="s">
        <v>98</v>
      </c>
      <c r="BA249" t="s">
        <v>99</v>
      </c>
      <c r="BB249" t="s">
        <v>100</v>
      </c>
      <c r="BC249" t="s">
        <v>101</v>
      </c>
      <c r="BD249">
        <v>0</v>
      </c>
      <c r="BE249" t="s">
        <v>102</v>
      </c>
      <c r="BF249" t="s">
        <v>103</v>
      </c>
      <c r="BG249">
        <v>100</v>
      </c>
      <c r="BH249" t="s">
        <v>104</v>
      </c>
      <c r="BI249" t="s">
        <v>105</v>
      </c>
      <c r="BK249" s="5" t="s">
        <v>4950</v>
      </c>
      <c r="BN249">
        <v>0</v>
      </c>
      <c r="BO249" s="5">
        <v>31.11422</v>
      </c>
      <c r="BP249" s="5">
        <v>-97.676665</v>
      </c>
      <c r="BQ249" t="s">
        <v>106</v>
      </c>
    </row>
    <row r="250" spans="1:69">
      <c r="A250" t="s">
        <v>2015</v>
      </c>
      <c r="B250" t="s">
        <v>2016</v>
      </c>
      <c r="C250" t="s">
        <v>2017</v>
      </c>
      <c r="D250" t="s">
        <v>2456</v>
      </c>
      <c r="E250" t="s">
        <v>2457</v>
      </c>
      <c r="F250" t="s">
        <v>74</v>
      </c>
      <c r="G250" t="s">
        <v>2458</v>
      </c>
      <c r="H250" t="s">
        <v>2023</v>
      </c>
      <c r="I250" t="s">
        <v>77</v>
      </c>
      <c r="J250" s="4" t="s">
        <v>2459</v>
      </c>
      <c r="K250" t="s">
        <v>2460</v>
      </c>
      <c r="L250" t="s">
        <v>2023</v>
      </c>
      <c r="M250" t="s">
        <v>77</v>
      </c>
      <c r="N250" t="s">
        <v>2461</v>
      </c>
      <c r="O250" t="s">
        <v>2462</v>
      </c>
      <c r="P250" t="s">
        <v>2463</v>
      </c>
      <c r="Q250" t="s">
        <v>2464</v>
      </c>
      <c r="R250" t="s">
        <v>2465</v>
      </c>
      <c r="S250" t="s">
        <v>2466</v>
      </c>
      <c r="T250">
        <v>42638</v>
      </c>
      <c r="U250" t="s">
        <v>2547</v>
      </c>
      <c r="V250" s="5" t="s">
        <v>2548</v>
      </c>
      <c r="W250" t="s">
        <v>1042</v>
      </c>
      <c r="Y250" t="s">
        <v>2311</v>
      </c>
      <c r="Z250" t="s">
        <v>2023</v>
      </c>
      <c r="AA250" t="s">
        <v>77</v>
      </c>
      <c r="AB250">
        <v>76543</v>
      </c>
      <c r="AC250" s="5" t="s">
        <v>2311</v>
      </c>
      <c r="AD250" s="5" t="s">
        <v>2023</v>
      </c>
      <c r="AE250" s="5" t="s">
        <v>77</v>
      </c>
      <c r="AF250" s="6" t="s">
        <v>2544</v>
      </c>
      <c r="AG250" t="s">
        <v>2537</v>
      </c>
      <c r="AH250" t="s">
        <v>2538</v>
      </c>
      <c r="AI250" t="s">
        <v>2539</v>
      </c>
      <c r="AJ250" t="s">
        <v>2465</v>
      </c>
      <c r="AK250" t="s">
        <v>2545</v>
      </c>
      <c r="AL250" t="s">
        <v>358</v>
      </c>
      <c r="AM250">
        <v>5</v>
      </c>
      <c r="AN250" t="s">
        <v>93</v>
      </c>
      <c r="AO250" s="2">
        <v>35278</v>
      </c>
      <c r="AP250" s="1">
        <v>42077.232615740744</v>
      </c>
      <c r="AQ250">
        <v>249</v>
      </c>
      <c r="AR250" t="s">
        <v>95</v>
      </c>
      <c r="AS250">
        <v>31</v>
      </c>
      <c r="AT250">
        <v>1</v>
      </c>
      <c r="AU250">
        <v>4.01</v>
      </c>
      <c r="AW250" t="s">
        <v>2549</v>
      </c>
      <c r="AX250">
        <v>9</v>
      </c>
      <c r="AY250" t="s">
        <v>97</v>
      </c>
      <c r="AZ250" t="s">
        <v>98</v>
      </c>
      <c r="BA250" t="s">
        <v>99</v>
      </c>
      <c r="BB250" t="s">
        <v>100</v>
      </c>
      <c r="BC250" t="s">
        <v>101</v>
      </c>
      <c r="BD250">
        <v>0</v>
      </c>
      <c r="BE250" t="s">
        <v>102</v>
      </c>
      <c r="BF250" t="s">
        <v>103</v>
      </c>
      <c r="BG250">
        <v>100</v>
      </c>
      <c r="BH250" t="s">
        <v>104</v>
      </c>
      <c r="BI250" t="s">
        <v>105</v>
      </c>
      <c r="BK250" s="5" t="s">
        <v>4950</v>
      </c>
      <c r="BN250">
        <v>0</v>
      </c>
      <c r="BO250" s="5">
        <v>31.11422</v>
      </c>
      <c r="BP250" s="5">
        <v>-97.676665</v>
      </c>
      <c r="BQ250" t="s">
        <v>106</v>
      </c>
    </row>
    <row r="251" spans="1:69">
      <c r="A251" t="s">
        <v>2015</v>
      </c>
      <c r="B251" t="s">
        <v>2016</v>
      </c>
      <c r="C251" t="s">
        <v>2017</v>
      </c>
      <c r="D251" t="s">
        <v>2456</v>
      </c>
      <c r="E251" t="s">
        <v>2457</v>
      </c>
      <c r="F251" t="s">
        <v>74</v>
      </c>
      <c r="G251" t="s">
        <v>2458</v>
      </c>
      <c r="H251" t="s">
        <v>2023</v>
      </c>
      <c r="I251" t="s">
        <v>77</v>
      </c>
      <c r="J251" s="4" t="s">
        <v>2459</v>
      </c>
      <c r="K251" t="s">
        <v>2460</v>
      </c>
      <c r="L251" t="s">
        <v>2023</v>
      </c>
      <c r="M251" t="s">
        <v>77</v>
      </c>
      <c r="N251" t="s">
        <v>2461</v>
      </c>
      <c r="O251" t="s">
        <v>2462</v>
      </c>
      <c r="P251" t="s">
        <v>2463</v>
      </c>
      <c r="Q251" t="s">
        <v>2464</v>
      </c>
      <c r="R251" t="s">
        <v>2465</v>
      </c>
      <c r="S251" t="s">
        <v>2466</v>
      </c>
      <c r="T251">
        <v>42638</v>
      </c>
      <c r="U251" t="s">
        <v>2550</v>
      </c>
      <c r="V251" s="5" t="s">
        <v>2551</v>
      </c>
      <c r="W251" t="s">
        <v>88</v>
      </c>
      <c r="Y251" t="s">
        <v>2552</v>
      </c>
      <c r="Z251" t="s">
        <v>2023</v>
      </c>
      <c r="AA251" t="s">
        <v>77</v>
      </c>
      <c r="AB251" t="s">
        <v>2553</v>
      </c>
      <c r="AC251" s="5" t="s">
        <v>2552</v>
      </c>
      <c r="AD251" s="5" t="s">
        <v>2023</v>
      </c>
      <c r="AE251" s="5" t="s">
        <v>77</v>
      </c>
      <c r="AF251" s="6" t="s">
        <v>2553</v>
      </c>
      <c r="AG251" t="s">
        <v>2554</v>
      </c>
      <c r="AH251" t="s">
        <v>2555</v>
      </c>
      <c r="AI251" t="s">
        <v>2556</v>
      </c>
      <c r="AJ251" t="s">
        <v>2465</v>
      </c>
      <c r="AK251" t="s">
        <v>2557</v>
      </c>
      <c r="AL251" t="s">
        <v>111</v>
      </c>
      <c r="AM251">
        <v>654</v>
      </c>
      <c r="AN251" t="s">
        <v>93</v>
      </c>
      <c r="AO251" t="s">
        <v>94</v>
      </c>
      <c r="AP251" s="1">
        <v>42077.232615740744</v>
      </c>
      <c r="AQ251">
        <v>250</v>
      </c>
      <c r="AR251" t="s">
        <v>95</v>
      </c>
      <c r="AS251">
        <v>31</v>
      </c>
      <c r="AT251">
        <v>1</v>
      </c>
      <c r="AU251">
        <v>4.01</v>
      </c>
      <c r="AW251" t="s">
        <v>2558</v>
      </c>
      <c r="AX251">
        <v>9</v>
      </c>
      <c r="AY251" t="s">
        <v>97</v>
      </c>
      <c r="AZ251" t="s">
        <v>98</v>
      </c>
      <c r="BA251" t="s">
        <v>99</v>
      </c>
      <c r="BB251" t="s">
        <v>100</v>
      </c>
      <c r="BC251" t="s">
        <v>101</v>
      </c>
      <c r="BD251">
        <v>0</v>
      </c>
      <c r="BE251" t="s">
        <v>102</v>
      </c>
      <c r="BF251" t="s">
        <v>103</v>
      </c>
      <c r="BG251">
        <v>100</v>
      </c>
      <c r="BH251" t="s">
        <v>104</v>
      </c>
      <c r="BI251" t="s">
        <v>105</v>
      </c>
      <c r="BK251" s="5" t="s">
        <v>4950</v>
      </c>
      <c r="BN251">
        <v>0</v>
      </c>
      <c r="BO251" s="5">
        <v>31.100650999999999</v>
      </c>
      <c r="BP251" s="5">
        <v>-97.737755000000007</v>
      </c>
      <c r="BQ251" t="s">
        <v>106</v>
      </c>
    </row>
    <row r="252" spans="1:69">
      <c r="A252" t="s">
        <v>2015</v>
      </c>
      <c r="B252" t="s">
        <v>2016</v>
      </c>
      <c r="C252" t="s">
        <v>2017</v>
      </c>
      <c r="D252" t="s">
        <v>2456</v>
      </c>
      <c r="E252" t="s">
        <v>2457</v>
      </c>
      <c r="F252" t="s">
        <v>74</v>
      </c>
      <c r="G252" t="s">
        <v>2458</v>
      </c>
      <c r="H252" t="s">
        <v>2023</v>
      </c>
      <c r="I252" t="s">
        <v>77</v>
      </c>
      <c r="J252" s="4" t="s">
        <v>2459</v>
      </c>
      <c r="K252" t="s">
        <v>2460</v>
      </c>
      <c r="L252" t="s">
        <v>2023</v>
      </c>
      <c r="M252" t="s">
        <v>77</v>
      </c>
      <c r="N252" t="s">
        <v>2461</v>
      </c>
      <c r="O252" t="s">
        <v>2462</v>
      </c>
      <c r="P252" t="s">
        <v>2463</v>
      </c>
      <c r="Q252" t="s">
        <v>2464</v>
      </c>
      <c r="R252" t="s">
        <v>2465</v>
      </c>
      <c r="S252" t="s">
        <v>2466</v>
      </c>
      <c r="T252">
        <v>42638</v>
      </c>
      <c r="U252" t="s">
        <v>2559</v>
      </c>
      <c r="V252" s="5" t="s">
        <v>2560</v>
      </c>
      <c r="W252" t="s">
        <v>88</v>
      </c>
      <c r="Y252" t="s">
        <v>2561</v>
      </c>
      <c r="Z252" t="s">
        <v>2023</v>
      </c>
      <c r="AA252" t="s">
        <v>77</v>
      </c>
      <c r="AB252" t="s">
        <v>2562</v>
      </c>
      <c r="AC252" s="5" t="s">
        <v>2561</v>
      </c>
      <c r="AD252" s="5" t="s">
        <v>2023</v>
      </c>
      <c r="AE252" s="5" t="s">
        <v>77</v>
      </c>
      <c r="AF252" s="6" t="s">
        <v>2562</v>
      </c>
      <c r="AG252" t="s">
        <v>2563</v>
      </c>
      <c r="AH252" t="s">
        <v>2564</v>
      </c>
      <c r="AI252" t="s">
        <v>2565</v>
      </c>
      <c r="AJ252" t="s">
        <v>2465</v>
      </c>
      <c r="AK252" t="s">
        <v>2566</v>
      </c>
      <c r="AL252" t="s">
        <v>111</v>
      </c>
      <c r="AM252">
        <v>715</v>
      </c>
      <c r="AN252" t="s">
        <v>93</v>
      </c>
      <c r="AO252" t="s">
        <v>94</v>
      </c>
      <c r="AP252" s="1">
        <v>42077.232615740744</v>
      </c>
      <c r="AQ252">
        <v>251</v>
      </c>
      <c r="AR252" t="s">
        <v>95</v>
      </c>
      <c r="AS252">
        <v>31</v>
      </c>
      <c r="AT252">
        <v>1</v>
      </c>
      <c r="AU252">
        <v>4.01</v>
      </c>
      <c r="AW252" t="s">
        <v>2567</v>
      </c>
      <c r="AX252">
        <v>9</v>
      </c>
      <c r="AY252" t="s">
        <v>97</v>
      </c>
      <c r="AZ252" t="s">
        <v>98</v>
      </c>
      <c r="BA252" t="s">
        <v>99</v>
      </c>
      <c r="BB252" t="s">
        <v>100</v>
      </c>
      <c r="BC252" t="s">
        <v>101</v>
      </c>
      <c r="BD252">
        <v>0</v>
      </c>
      <c r="BE252" t="s">
        <v>102</v>
      </c>
      <c r="BF252" t="s">
        <v>103</v>
      </c>
      <c r="BG252">
        <v>100</v>
      </c>
      <c r="BH252" t="s">
        <v>104</v>
      </c>
      <c r="BI252" t="s">
        <v>105</v>
      </c>
      <c r="BK252" s="5" t="s">
        <v>4950</v>
      </c>
      <c r="BN252">
        <v>0</v>
      </c>
      <c r="BO252" s="5">
        <v>31.130009000000001</v>
      </c>
      <c r="BP252" s="5">
        <v>31.130009000000001</v>
      </c>
      <c r="BQ252" t="s">
        <v>106</v>
      </c>
    </row>
    <row r="253" spans="1:69">
      <c r="A253" t="s">
        <v>2015</v>
      </c>
      <c r="B253" t="s">
        <v>2016</v>
      </c>
      <c r="C253" t="s">
        <v>2017</v>
      </c>
      <c r="D253" t="s">
        <v>2456</v>
      </c>
      <c r="E253" t="s">
        <v>2457</v>
      </c>
      <c r="F253" t="s">
        <v>74</v>
      </c>
      <c r="G253" t="s">
        <v>2458</v>
      </c>
      <c r="H253" t="s">
        <v>2023</v>
      </c>
      <c r="I253" t="s">
        <v>77</v>
      </c>
      <c r="J253" s="4" t="s">
        <v>2459</v>
      </c>
      <c r="K253" t="s">
        <v>2460</v>
      </c>
      <c r="L253" t="s">
        <v>2023</v>
      </c>
      <c r="M253" t="s">
        <v>77</v>
      </c>
      <c r="N253" t="s">
        <v>2461</v>
      </c>
      <c r="O253" t="s">
        <v>2462</v>
      </c>
      <c r="P253" t="s">
        <v>2463</v>
      </c>
      <c r="Q253" t="s">
        <v>2464</v>
      </c>
      <c r="R253" t="s">
        <v>2465</v>
      </c>
      <c r="S253" t="s">
        <v>2466</v>
      </c>
      <c r="T253">
        <v>42638</v>
      </c>
      <c r="U253" t="s">
        <v>2568</v>
      </c>
      <c r="V253" s="5" t="s">
        <v>2569</v>
      </c>
      <c r="W253" t="s">
        <v>88</v>
      </c>
      <c r="Y253" t="s">
        <v>2570</v>
      </c>
      <c r="Z253" t="s">
        <v>2023</v>
      </c>
      <c r="AA253" t="s">
        <v>77</v>
      </c>
      <c r="AB253" t="s">
        <v>2571</v>
      </c>
      <c r="AC253" s="5" t="s">
        <v>2570</v>
      </c>
      <c r="AD253" s="5" t="s">
        <v>2023</v>
      </c>
      <c r="AE253" s="5" t="s">
        <v>77</v>
      </c>
      <c r="AF253" s="6" t="s">
        <v>2571</v>
      </c>
      <c r="AG253" t="s">
        <v>2572</v>
      </c>
      <c r="AH253" t="s">
        <v>2573</v>
      </c>
      <c r="AI253" t="s">
        <v>2574</v>
      </c>
      <c r="AJ253" t="s">
        <v>2465</v>
      </c>
      <c r="AK253" t="s">
        <v>2575</v>
      </c>
      <c r="AL253" t="s">
        <v>111</v>
      </c>
      <c r="AM253">
        <v>728</v>
      </c>
      <c r="AN253" t="s">
        <v>93</v>
      </c>
      <c r="AO253" t="s">
        <v>94</v>
      </c>
      <c r="AP253" s="1">
        <v>42077.232615740744</v>
      </c>
      <c r="AQ253">
        <v>252</v>
      </c>
      <c r="AR253" t="s">
        <v>95</v>
      </c>
      <c r="AS253">
        <v>31</v>
      </c>
      <c r="AT253">
        <v>1</v>
      </c>
      <c r="AU253">
        <v>4.01</v>
      </c>
      <c r="AW253" t="s">
        <v>2576</v>
      </c>
      <c r="AX253">
        <v>9</v>
      </c>
      <c r="AY253" t="s">
        <v>97</v>
      </c>
      <c r="AZ253" t="s">
        <v>98</v>
      </c>
      <c r="BA253" t="s">
        <v>99</v>
      </c>
      <c r="BB253" t="s">
        <v>100</v>
      </c>
      <c r="BC253" t="s">
        <v>101</v>
      </c>
      <c r="BD253">
        <v>0</v>
      </c>
      <c r="BE253" t="s">
        <v>102</v>
      </c>
      <c r="BF253" t="s">
        <v>103</v>
      </c>
      <c r="BG253">
        <v>100</v>
      </c>
      <c r="BH253" t="s">
        <v>104</v>
      </c>
      <c r="BI253" t="s">
        <v>105</v>
      </c>
      <c r="BK253" s="5" t="s">
        <v>4950</v>
      </c>
      <c r="BN253">
        <v>0</v>
      </c>
      <c r="BO253" s="5">
        <v>31.096482000000002</v>
      </c>
      <c r="BP253" s="5">
        <v>-97.718926999999994</v>
      </c>
      <c r="BQ253" t="s">
        <v>106</v>
      </c>
    </row>
    <row r="254" spans="1:69">
      <c r="A254" t="s">
        <v>2015</v>
      </c>
      <c r="B254" t="s">
        <v>2016</v>
      </c>
      <c r="C254" t="s">
        <v>2017</v>
      </c>
      <c r="D254" t="s">
        <v>2456</v>
      </c>
      <c r="E254" t="s">
        <v>2457</v>
      </c>
      <c r="F254" t="s">
        <v>74</v>
      </c>
      <c r="G254" t="s">
        <v>2458</v>
      </c>
      <c r="H254" t="s">
        <v>2023</v>
      </c>
      <c r="I254" t="s">
        <v>77</v>
      </c>
      <c r="J254" s="4" t="s">
        <v>2459</v>
      </c>
      <c r="K254" t="s">
        <v>2460</v>
      </c>
      <c r="L254" t="s">
        <v>2023</v>
      </c>
      <c r="M254" t="s">
        <v>77</v>
      </c>
      <c r="N254" t="s">
        <v>2461</v>
      </c>
      <c r="O254" t="s">
        <v>2462</v>
      </c>
      <c r="P254" t="s">
        <v>2463</v>
      </c>
      <c r="Q254" t="s">
        <v>2464</v>
      </c>
      <c r="R254" t="s">
        <v>2465</v>
      </c>
      <c r="S254" t="s">
        <v>2466</v>
      </c>
      <c r="T254">
        <v>42638</v>
      </c>
      <c r="U254" t="s">
        <v>2577</v>
      </c>
      <c r="V254" s="5" t="s">
        <v>2578</v>
      </c>
      <c r="W254" t="s">
        <v>88</v>
      </c>
      <c r="Y254" t="s">
        <v>2579</v>
      </c>
      <c r="Z254" t="s">
        <v>2580</v>
      </c>
      <c r="AA254" t="s">
        <v>77</v>
      </c>
      <c r="AB254" t="s">
        <v>2581</v>
      </c>
      <c r="AC254" s="5" t="s">
        <v>2579</v>
      </c>
      <c r="AD254" s="5" t="s">
        <v>2580</v>
      </c>
      <c r="AE254" s="5" t="s">
        <v>77</v>
      </c>
      <c r="AF254" s="6" t="s">
        <v>2581</v>
      </c>
      <c r="AG254" t="s">
        <v>2582</v>
      </c>
      <c r="AH254" t="s">
        <v>2583</v>
      </c>
      <c r="AI254" t="s">
        <v>2584</v>
      </c>
      <c r="AJ254" t="s">
        <v>2465</v>
      </c>
      <c r="AK254" t="s">
        <v>2585</v>
      </c>
      <c r="AL254" t="s">
        <v>111</v>
      </c>
      <c r="AM254">
        <v>545</v>
      </c>
      <c r="AN254" t="s">
        <v>93</v>
      </c>
      <c r="AO254" t="s">
        <v>94</v>
      </c>
      <c r="AP254" s="1">
        <v>42077.232615740744</v>
      </c>
      <c r="AQ254">
        <v>253</v>
      </c>
      <c r="AR254" t="s">
        <v>95</v>
      </c>
      <c r="AS254">
        <v>47</v>
      </c>
      <c r="AT254">
        <v>1</v>
      </c>
      <c r="AU254">
        <v>4.01</v>
      </c>
      <c r="AW254" t="s">
        <v>2586</v>
      </c>
      <c r="AX254">
        <v>9</v>
      </c>
      <c r="AY254" t="s">
        <v>97</v>
      </c>
      <c r="AZ254" t="s">
        <v>98</v>
      </c>
      <c r="BA254" t="s">
        <v>99</v>
      </c>
      <c r="BB254" t="s">
        <v>100</v>
      </c>
      <c r="BC254" t="s">
        <v>101</v>
      </c>
      <c r="BD254">
        <v>0</v>
      </c>
      <c r="BE254" t="s">
        <v>102</v>
      </c>
      <c r="BF254" t="s">
        <v>103</v>
      </c>
      <c r="BG254">
        <v>100</v>
      </c>
      <c r="BH254" t="s">
        <v>104</v>
      </c>
      <c r="BI254" t="s">
        <v>105</v>
      </c>
      <c r="BK254" s="5" t="s">
        <v>4950</v>
      </c>
      <c r="BN254">
        <v>0</v>
      </c>
      <c r="BO254" s="5">
        <v>31.133067</v>
      </c>
      <c r="BP254" s="5">
        <v>-97.807096000000001</v>
      </c>
      <c r="BQ254" t="s">
        <v>106</v>
      </c>
    </row>
    <row r="255" spans="1:69">
      <c r="A255" t="s">
        <v>2015</v>
      </c>
      <c r="B255" t="s">
        <v>2016</v>
      </c>
      <c r="C255" t="s">
        <v>2017</v>
      </c>
      <c r="D255" t="s">
        <v>2456</v>
      </c>
      <c r="E255" t="s">
        <v>2457</v>
      </c>
      <c r="F255" t="s">
        <v>74</v>
      </c>
      <c r="G255" t="s">
        <v>2458</v>
      </c>
      <c r="H255" t="s">
        <v>2023</v>
      </c>
      <c r="I255" t="s">
        <v>77</v>
      </c>
      <c r="J255" s="4" t="s">
        <v>2459</v>
      </c>
      <c r="K255" t="s">
        <v>2460</v>
      </c>
      <c r="L255" t="s">
        <v>2023</v>
      </c>
      <c r="M255" t="s">
        <v>77</v>
      </c>
      <c r="N255" t="s">
        <v>2461</v>
      </c>
      <c r="O255" t="s">
        <v>2462</v>
      </c>
      <c r="P255" t="s">
        <v>2463</v>
      </c>
      <c r="Q255" t="s">
        <v>2464</v>
      </c>
      <c r="R255" t="s">
        <v>2465</v>
      </c>
      <c r="S255" t="s">
        <v>2466</v>
      </c>
      <c r="T255">
        <v>42638</v>
      </c>
      <c r="U255" t="s">
        <v>2587</v>
      </c>
      <c r="V255" s="5" t="s">
        <v>2588</v>
      </c>
      <c r="W255" t="s">
        <v>88</v>
      </c>
      <c r="Y255" t="s">
        <v>2589</v>
      </c>
      <c r="Z255" t="s">
        <v>2512</v>
      </c>
      <c r="AA255" t="s">
        <v>77</v>
      </c>
      <c r="AB255" t="s">
        <v>2590</v>
      </c>
      <c r="AC255" s="5" t="s">
        <v>2589</v>
      </c>
      <c r="AD255" s="5" t="s">
        <v>2512</v>
      </c>
      <c r="AE255" s="5" t="s">
        <v>77</v>
      </c>
      <c r="AF255" s="6" t="s">
        <v>2590</v>
      </c>
      <c r="AG255" t="s">
        <v>2591</v>
      </c>
      <c r="AH255" t="s">
        <v>2592</v>
      </c>
      <c r="AI255" t="s">
        <v>2593</v>
      </c>
      <c r="AJ255" t="s">
        <v>2465</v>
      </c>
      <c r="AK255" t="s">
        <v>2594</v>
      </c>
      <c r="AL255" t="s">
        <v>111</v>
      </c>
      <c r="AM255">
        <v>737</v>
      </c>
      <c r="AN255" t="s">
        <v>93</v>
      </c>
      <c r="AO255" s="2">
        <v>31971</v>
      </c>
      <c r="AP255" s="1">
        <v>42077.232615740744</v>
      </c>
      <c r="AQ255">
        <v>254</v>
      </c>
      <c r="AR255" t="s">
        <v>95</v>
      </c>
      <c r="AS255">
        <v>31</v>
      </c>
      <c r="AT255">
        <v>1</v>
      </c>
      <c r="AU255">
        <v>4.01</v>
      </c>
      <c r="AW255" t="s">
        <v>2595</v>
      </c>
      <c r="AX255">
        <v>9</v>
      </c>
      <c r="AY255" t="s">
        <v>97</v>
      </c>
      <c r="AZ255" t="s">
        <v>98</v>
      </c>
      <c r="BA255" t="s">
        <v>99</v>
      </c>
      <c r="BB255" t="s">
        <v>100</v>
      </c>
      <c r="BC255" t="s">
        <v>101</v>
      </c>
      <c r="BD255">
        <v>0</v>
      </c>
      <c r="BE255" t="s">
        <v>102</v>
      </c>
      <c r="BF255" t="s">
        <v>103</v>
      </c>
      <c r="BG255">
        <v>100</v>
      </c>
      <c r="BH255" t="s">
        <v>104</v>
      </c>
      <c r="BI255" t="s">
        <v>105</v>
      </c>
      <c r="BK255" s="5" t="s">
        <v>4950</v>
      </c>
      <c r="BN255">
        <v>0</v>
      </c>
      <c r="BO255" s="5">
        <v>31.083089999999999</v>
      </c>
      <c r="BP255" s="5">
        <v>-97.655680000000004</v>
      </c>
      <c r="BQ255" t="s">
        <v>106</v>
      </c>
    </row>
    <row r="256" spans="1:69">
      <c r="A256" t="s">
        <v>2015</v>
      </c>
      <c r="B256" t="s">
        <v>2016</v>
      </c>
      <c r="C256" t="s">
        <v>2017</v>
      </c>
      <c r="D256" t="s">
        <v>2456</v>
      </c>
      <c r="E256" t="s">
        <v>2457</v>
      </c>
      <c r="F256" t="s">
        <v>74</v>
      </c>
      <c r="G256" t="s">
        <v>2458</v>
      </c>
      <c r="H256" t="s">
        <v>2023</v>
      </c>
      <c r="I256" t="s">
        <v>77</v>
      </c>
      <c r="J256" s="4" t="s">
        <v>2459</v>
      </c>
      <c r="K256" t="s">
        <v>2460</v>
      </c>
      <c r="L256" t="s">
        <v>2023</v>
      </c>
      <c r="M256" t="s">
        <v>77</v>
      </c>
      <c r="N256" t="s">
        <v>2461</v>
      </c>
      <c r="O256" t="s">
        <v>2462</v>
      </c>
      <c r="P256" t="s">
        <v>2463</v>
      </c>
      <c r="Q256" t="s">
        <v>2464</v>
      </c>
      <c r="R256" t="s">
        <v>2465</v>
      </c>
      <c r="S256" t="s">
        <v>2466</v>
      </c>
      <c r="T256">
        <v>42638</v>
      </c>
      <c r="U256" t="s">
        <v>2596</v>
      </c>
      <c r="V256" s="5" t="s">
        <v>2597</v>
      </c>
      <c r="W256" t="s">
        <v>88</v>
      </c>
      <c r="Y256" t="s">
        <v>2598</v>
      </c>
      <c r="Z256" t="s">
        <v>2023</v>
      </c>
      <c r="AA256" t="s">
        <v>77</v>
      </c>
      <c r="AB256" t="s">
        <v>2599</v>
      </c>
      <c r="AC256" s="5" t="s">
        <v>2600</v>
      </c>
      <c r="AD256" s="5" t="s">
        <v>2023</v>
      </c>
      <c r="AE256" s="5" t="s">
        <v>77</v>
      </c>
      <c r="AF256" s="6" t="s">
        <v>2599</v>
      </c>
      <c r="AG256" t="s">
        <v>2601</v>
      </c>
      <c r="AH256" t="s">
        <v>2602</v>
      </c>
      <c r="AI256" t="s">
        <v>2603</v>
      </c>
      <c r="AJ256" t="s">
        <v>2465</v>
      </c>
      <c r="AK256" t="s">
        <v>2604</v>
      </c>
      <c r="AL256" t="s">
        <v>111</v>
      </c>
      <c r="AM256">
        <v>926</v>
      </c>
      <c r="AN256" t="s">
        <v>93</v>
      </c>
      <c r="AO256" s="2">
        <v>34881</v>
      </c>
      <c r="AP256" s="1">
        <v>42077.232615740744</v>
      </c>
      <c r="AQ256">
        <v>255</v>
      </c>
      <c r="AR256" t="s">
        <v>95</v>
      </c>
      <c r="AS256">
        <v>31</v>
      </c>
      <c r="AT256">
        <v>1</v>
      </c>
      <c r="AU256">
        <v>4.01</v>
      </c>
      <c r="AW256" t="s">
        <v>2605</v>
      </c>
      <c r="AX256">
        <v>9</v>
      </c>
      <c r="AY256" t="s">
        <v>97</v>
      </c>
      <c r="AZ256" t="s">
        <v>98</v>
      </c>
      <c r="BA256" t="s">
        <v>99</v>
      </c>
      <c r="BB256" t="s">
        <v>100</v>
      </c>
      <c r="BC256" t="s">
        <v>101</v>
      </c>
      <c r="BD256">
        <v>0</v>
      </c>
      <c r="BE256" t="s">
        <v>102</v>
      </c>
      <c r="BF256" t="s">
        <v>103</v>
      </c>
      <c r="BG256">
        <v>100</v>
      </c>
      <c r="BH256" t="s">
        <v>104</v>
      </c>
      <c r="BI256" t="s">
        <v>105</v>
      </c>
      <c r="BK256" s="5" t="s">
        <v>4950</v>
      </c>
      <c r="BN256">
        <v>0</v>
      </c>
      <c r="BO256" s="5">
        <v>31.092158000000001</v>
      </c>
      <c r="BP256" s="5">
        <v>-97.769636000000006</v>
      </c>
      <c r="BQ256" t="s">
        <v>106</v>
      </c>
    </row>
    <row r="257" spans="1:69">
      <c r="A257" t="s">
        <v>2015</v>
      </c>
      <c r="B257" t="s">
        <v>2016</v>
      </c>
      <c r="C257" t="s">
        <v>2017</v>
      </c>
      <c r="D257" t="s">
        <v>2456</v>
      </c>
      <c r="E257" t="s">
        <v>2457</v>
      </c>
      <c r="F257" t="s">
        <v>74</v>
      </c>
      <c r="G257" t="s">
        <v>2458</v>
      </c>
      <c r="H257" t="s">
        <v>2023</v>
      </c>
      <c r="I257" t="s">
        <v>77</v>
      </c>
      <c r="J257" s="4" t="s">
        <v>2459</v>
      </c>
      <c r="K257" t="s">
        <v>2460</v>
      </c>
      <c r="L257" t="s">
        <v>2023</v>
      </c>
      <c r="M257" t="s">
        <v>77</v>
      </c>
      <c r="N257" t="s">
        <v>2461</v>
      </c>
      <c r="O257" t="s">
        <v>2462</v>
      </c>
      <c r="P257" t="s">
        <v>2463</v>
      </c>
      <c r="Q257" t="s">
        <v>2464</v>
      </c>
      <c r="R257" t="s">
        <v>2465</v>
      </c>
      <c r="S257" t="s">
        <v>2466</v>
      </c>
      <c r="T257">
        <v>42638</v>
      </c>
      <c r="U257" t="s">
        <v>2606</v>
      </c>
      <c r="V257" s="5" t="s">
        <v>2607</v>
      </c>
      <c r="W257" t="s">
        <v>88</v>
      </c>
      <c r="Y257" t="s">
        <v>2608</v>
      </c>
      <c r="Z257" t="s">
        <v>2023</v>
      </c>
      <c r="AA257" t="s">
        <v>77</v>
      </c>
      <c r="AB257" t="s">
        <v>2609</v>
      </c>
      <c r="AC257" s="5" t="s">
        <v>2608</v>
      </c>
      <c r="AD257" s="5" t="s">
        <v>2023</v>
      </c>
      <c r="AE257" s="5" t="s">
        <v>77</v>
      </c>
      <c r="AF257" s="6" t="s">
        <v>2609</v>
      </c>
      <c r="AG257" t="s">
        <v>2610</v>
      </c>
      <c r="AH257" t="s">
        <v>2611</v>
      </c>
      <c r="AI257" t="s">
        <v>2612</v>
      </c>
      <c r="AJ257" t="s">
        <v>2465</v>
      </c>
      <c r="AK257" t="s">
        <v>2613</v>
      </c>
      <c r="AL257" t="s">
        <v>111</v>
      </c>
      <c r="AM257">
        <v>898</v>
      </c>
      <c r="AN257" t="s">
        <v>93</v>
      </c>
      <c r="AO257" s="2">
        <v>34881</v>
      </c>
      <c r="AP257" s="1">
        <v>42077.232615740744</v>
      </c>
      <c r="AQ257">
        <v>256</v>
      </c>
      <c r="AR257" t="s">
        <v>95</v>
      </c>
      <c r="AS257">
        <v>31</v>
      </c>
      <c r="AT257">
        <v>1</v>
      </c>
      <c r="AU257">
        <v>4.01</v>
      </c>
      <c r="AW257" t="s">
        <v>2614</v>
      </c>
      <c r="AX257">
        <v>9</v>
      </c>
      <c r="AY257" t="s">
        <v>97</v>
      </c>
      <c r="AZ257" t="s">
        <v>98</v>
      </c>
      <c r="BA257" t="s">
        <v>99</v>
      </c>
      <c r="BB257" t="s">
        <v>100</v>
      </c>
      <c r="BC257" t="s">
        <v>101</v>
      </c>
      <c r="BD257">
        <v>0</v>
      </c>
      <c r="BE257" t="s">
        <v>102</v>
      </c>
      <c r="BF257" t="s">
        <v>103</v>
      </c>
      <c r="BG257">
        <v>100</v>
      </c>
      <c r="BH257" t="s">
        <v>104</v>
      </c>
      <c r="BI257" t="s">
        <v>105</v>
      </c>
      <c r="BK257" s="5" t="s">
        <v>4950</v>
      </c>
      <c r="BN257">
        <v>0</v>
      </c>
      <c r="BO257" s="5">
        <v>31.058229999999998</v>
      </c>
      <c r="BP257" s="5">
        <v>-97.698482999999996</v>
      </c>
      <c r="BQ257" t="s">
        <v>106</v>
      </c>
    </row>
    <row r="258" spans="1:69">
      <c r="A258" t="s">
        <v>2015</v>
      </c>
      <c r="B258" t="s">
        <v>2016</v>
      </c>
      <c r="C258" t="s">
        <v>2017</v>
      </c>
      <c r="D258" t="s">
        <v>2456</v>
      </c>
      <c r="E258" t="s">
        <v>2457</v>
      </c>
      <c r="F258" t="s">
        <v>74</v>
      </c>
      <c r="G258" t="s">
        <v>2458</v>
      </c>
      <c r="H258" t="s">
        <v>2023</v>
      </c>
      <c r="I258" t="s">
        <v>77</v>
      </c>
      <c r="J258" s="4" t="s">
        <v>2459</v>
      </c>
      <c r="K258" t="s">
        <v>2460</v>
      </c>
      <c r="L258" t="s">
        <v>2023</v>
      </c>
      <c r="M258" t="s">
        <v>77</v>
      </c>
      <c r="N258" t="s">
        <v>2461</v>
      </c>
      <c r="O258" t="s">
        <v>2462</v>
      </c>
      <c r="P258" t="s">
        <v>2463</v>
      </c>
      <c r="Q258" t="s">
        <v>2464</v>
      </c>
      <c r="R258" t="s">
        <v>2465</v>
      </c>
      <c r="S258" t="s">
        <v>2466</v>
      </c>
      <c r="T258">
        <v>42638</v>
      </c>
      <c r="U258" t="s">
        <v>2615</v>
      </c>
      <c r="V258" s="5" t="s">
        <v>2616</v>
      </c>
      <c r="W258" t="s">
        <v>88</v>
      </c>
      <c r="Y258" t="s">
        <v>2617</v>
      </c>
      <c r="Z258" t="s">
        <v>2023</v>
      </c>
      <c r="AA258" t="s">
        <v>77</v>
      </c>
      <c r="AB258" t="s">
        <v>2618</v>
      </c>
      <c r="AC258" s="5" t="s">
        <v>2617</v>
      </c>
      <c r="AD258" s="5" t="s">
        <v>2023</v>
      </c>
      <c r="AE258" s="5" t="s">
        <v>77</v>
      </c>
      <c r="AF258" s="6" t="s">
        <v>2618</v>
      </c>
      <c r="AG258" t="s">
        <v>2619</v>
      </c>
      <c r="AH258" t="s">
        <v>2620</v>
      </c>
      <c r="AI258" t="s">
        <v>2621</v>
      </c>
      <c r="AJ258" t="s">
        <v>2465</v>
      </c>
      <c r="AK258" t="s">
        <v>2622</v>
      </c>
      <c r="AL258" t="s">
        <v>111</v>
      </c>
      <c r="AM258">
        <v>829</v>
      </c>
      <c r="AN258" t="s">
        <v>93</v>
      </c>
      <c r="AO258" s="2">
        <v>37041</v>
      </c>
      <c r="AP258" s="1">
        <v>42077.232615740744</v>
      </c>
      <c r="AQ258">
        <v>257</v>
      </c>
      <c r="AR258" t="s">
        <v>95</v>
      </c>
      <c r="AS258">
        <v>31</v>
      </c>
      <c r="AT258">
        <v>1</v>
      </c>
      <c r="AU258">
        <v>4.01</v>
      </c>
      <c r="AW258" t="s">
        <v>2623</v>
      </c>
      <c r="AX258">
        <v>9</v>
      </c>
      <c r="AY258" t="s">
        <v>97</v>
      </c>
      <c r="AZ258" t="s">
        <v>98</v>
      </c>
      <c r="BA258" t="s">
        <v>99</v>
      </c>
      <c r="BB258" t="s">
        <v>100</v>
      </c>
      <c r="BC258" t="s">
        <v>101</v>
      </c>
      <c r="BD258">
        <v>0</v>
      </c>
      <c r="BE258" t="s">
        <v>102</v>
      </c>
      <c r="BF258" t="s">
        <v>103</v>
      </c>
      <c r="BG258">
        <v>100</v>
      </c>
      <c r="BH258" t="s">
        <v>104</v>
      </c>
      <c r="BI258" t="s">
        <v>105</v>
      </c>
      <c r="BK258" s="5" t="s">
        <v>4950</v>
      </c>
      <c r="BN258">
        <v>0</v>
      </c>
      <c r="BO258" s="5">
        <v>31.106521999999998</v>
      </c>
      <c r="BP258" s="5">
        <v>-97.783653000000001</v>
      </c>
      <c r="BQ258" t="s">
        <v>106</v>
      </c>
    </row>
    <row r="259" spans="1:69">
      <c r="A259" t="s">
        <v>2015</v>
      </c>
      <c r="B259" t="s">
        <v>2016</v>
      </c>
      <c r="C259" t="s">
        <v>2017</v>
      </c>
      <c r="D259" t="s">
        <v>2456</v>
      </c>
      <c r="E259" t="s">
        <v>2457</v>
      </c>
      <c r="F259" t="s">
        <v>74</v>
      </c>
      <c r="G259" t="s">
        <v>2458</v>
      </c>
      <c r="H259" t="s">
        <v>2023</v>
      </c>
      <c r="I259" t="s">
        <v>77</v>
      </c>
      <c r="J259" s="4" t="s">
        <v>2459</v>
      </c>
      <c r="K259" t="s">
        <v>2460</v>
      </c>
      <c r="L259" t="s">
        <v>2023</v>
      </c>
      <c r="M259" t="s">
        <v>77</v>
      </c>
      <c r="N259" t="s">
        <v>2461</v>
      </c>
      <c r="O259" t="s">
        <v>2462</v>
      </c>
      <c r="P259" t="s">
        <v>2463</v>
      </c>
      <c r="Q259" t="s">
        <v>2464</v>
      </c>
      <c r="R259" t="s">
        <v>2465</v>
      </c>
      <c r="S259" t="s">
        <v>2466</v>
      </c>
      <c r="T259">
        <v>42638</v>
      </c>
      <c r="U259" t="s">
        <v>2624</v>
      </c>
      <c r="V259" s="5" t="s">
        <v>2625</v>
      </c>
      <c r="W259" t="s">
        <v>88</v>
      </c>
      <c r="Y259" t="s">
        <v>2626</v>
      </c>
      <c r="Z259" t="s">
        <v>2512</v>
      </c>
      <c r="AA259" t="s">
        <v>77</v>
      </c>
      <c r="AB259" t="s">
        <v>2627</v>
      </c>
      <c r="AC259" s="5" t="s">
        <v>2626</v>
      </c>
      <c r="AD259" s="5" t="s">
        <v>2512</v>
      </c>
      <c r="AE259" s="5" t="s">
        <v>77</v>
      </c>
      <c r="AF259" s="6" t="s">
        <v>2627</v>
      </c>
      <c r="AG259" t="s">
        <v>2628</v>
      </c>
      <c r="AH259" t="s">
        <v>2629</v>
      </c>
      <c r="AI259" t="s">
        <v>2630</v>
      </c>
      <c r="AJ259" t="s">
        <v>2465</v>
      </c>
      <c r="AK259" t="s">
        <v>2631</v>
      </c>
      <c r="AL259" t="s">
        <v>111</v>
      </c>
      <c r="AM259">
        <v>879</v>
      </c>
      <c r="AN259" t="s">
        <v>93</v>
      </c>
      <c r="AO259" s="2">
        <v>38173</v>
      </c>
      <c r="AP259" s="1">
        <v>42077.232615740744</v>
      </c>
      <c r="AQ259">
        <v>258</v>
      </c>
      <c r="AR259" t="s">
        <v>95</v>
      </c>
      <c r="AS259">
        <v>47</v>
      </c>
      <c r="AT259">
        <v>1</v>
      </c>
      <c r="AU259">
        <v>4.01</v>
      </c>
      <c r="AW259" t="s">
        <v>2632</v>
      </c>
      <c r="AX259">
        <v>9</v>
      </c>
      <c r="AY259" t="s">
        <v>97</v>
      </c>
      <c r="AZ259" t="s">
        <v>98</v>
      </c>
      <c r="BA259" t="s">
        <v>99</v>
      </c>
      <c r="BB259" t="s">
        <v>100</v>
      </c>
      <c r="BC259" t="s">
        <v>101</v>
      </c>
      <c r="BD259">
        <v>0</v>
      </c>
      <c r="BE259" t="s">
        <v>102</v>
      </c>
      <c r="BF259" t="s">
        <v>103</v>
      </c>
      <c r="BG259">
        <v>100</v>
      </c>
      <c r="BH259" t="s">
        <v>104</v>
      </c>
      <c r="BI259" t="s">
        <v>105</v>
      </c>
      <c r="BK259" s="5" t="s">
        <v>4950</v>
      </c>
      <c r="BN259">
        <v>0</v>
      </c>
      <c r="BO259" s="5">
        <v>31.05997</v>
      </c>
      <c r="BP259" s="5">
        <v>-97.671768</v>
      </c>
      <c r="BQ259" t="s">
        <v>106</v>
      </c>
    </row>
    <row r="260" spans="1:69">
      <c r="A260" t="s">
        <v>2015</v>
      </c>
      <c r="B260" t="s">
        <v>2016</v>
      </c>
      <c r="C260" t="s">
        <v>2017</v>
      </c>
      <c r="D260" t="s">
        <v>2456</v>
      </c>
      <c r="E260" t="s">
        <v>2457</v>
      </c>
      <c r="F260" t="s">
        <v>74</v>
      </c>
      <c r="G260" t="s">
        <v>2458</v>
      </c>
      <c r="H260" t="s">
        <v>2023</v>
      </c>
      <c r="I260" t="s">
        <v>77</v>
      </c>
      <c r="J260" s="4" t="s">
        <v>2459</v>
      </c>
      <c r="K260" t="s">
        <v>2460</v>
      </c>
      <c r="L260" t="s">
        <v>2023</v>
      </c>
      <c r="M260" t="s">
        <v>77</v>
      </c>
      <c r="N260" t="s">
        <v>2461</v>
      </c>
      <c r="O260" t="s">
        <v>2462</v>
      </c>
      <c r="P260" t="s">
        <v>2463</v>
      </c>
      <c r="Q260" t="s">
        <v>2464</v>
      </c>
      <c r="R260" t="s">
        <v>2465</v>
      </c>
      <c r="S260" t="s">
        <v>2466</v>
      </c>
      <c r="T260">
        <v>42638</v>
      </c>
      <c r="U260" t="s">
        <v>2633</v>
      </c>
      <c r="V260" s="5" t="s">
        <v>2634</v>
      </c>
      <c r="W260" t="s">
        <v>88</v>
      </c>
      <c r="Y260" t="s">
        <v>2635</v>
      </c>
      <c r="Z260" t="s">
        <v>2580</v>
      </c>
      <c r="AA260" t="s">
        <v>77</v>
      </c>
      <c r="AB260" t="s">
        <v>2636</v>
      </c>
      <c r="AC260" s="5" t="s">
        <v>2635</v>
      </c>
      <c r="AD260" s="5" t="s">
        <v>2580</v>
      </c>
      <c r="AE260" s="5" t="s">
        <v>77</v>
      </c>
      <c r="AF260" s="6" t="s">
        <v>2636</v>
      </c>
      <c r="AG260" t="s">
        <v>2637</v>
      </c>
      <c r="AH260" t="s">
        <v>2638</v>
      </c>
      <c r="AI260" t="s">
        <v>2639</v>
      </c>
      <c r="AJ260" t="s">
        <v>2465</v>
      </c>
      <c r="AK260" t="s">
        <v>2640</v>
      </c>
      <c r="AL260" t="s">
        <v>111</v>
      </c>
      <c r="AM260">
        <v>471</v>
      </c>
      <c r="AN260" t="s">
        <v>93</v>
      </c>
      <c r="AO260" s="2">
        <v>38173</v>
      </c>
      <c r="AP260" s="1">
        <v>42077.232615740744</v>
      </c>
      <c r="AQ260">
        <v>259</v>
      </c>
      <c r="AR260" t="s">
        <v>95</v>
      </c>
      <c r="AS260">
        <v>47</v>
      </c>
      <c r="AT260">
        <v>1</v>
      </c>
      <c r="AU260">
        <v>4.01</v>
      </c>
      <c r="AW260" t="s">
        <v>2641</v>
      </c>
      <c r="AX260">
        <v>9</v>
      </c>
      <c r="AY260" t="s">
        <v>97</v>
      </c>
      <c r="AZ260" t="s">
        <v>98</v>
      </c>
      <c r="BA260" t="s">
        <v>99</v>
      </c>
      <c r="BB260" t="s">
        <v>100</v>
      </c>
      <c r="BC260" t="s">
        <v>101</v>
      </c>
      <c r="BD260">
        <v>0</v>
      </c>
      <c r="BE260" t="s">
        <v>102</v>
      </c>
      <c r="BF260" t="s">
        <v>103</v>
      </c>
      <c r="BG260">
        <v>100</v>
      </c>
      <c r="BH260" t="s">
        <v>104</v>
      </c>
      <c r="BI260" t="s">
        <v>105</v>
      </c>
      <c r="BK260" s="5" t="s">
        <v>4950</v>
      </c>
      <c r="BN260">
        <v>0</v>
      </c>
      <c r="BO260" s="5">
        <v>31.147507000000001</v>
      </c>
      <c r="BP260" s="5">
        <v>-97.834862000000001</v>
      </c>
      <c r="BQ260" t="s">
        <v>106</v>
      </c>
    </row>
    <row r="261" spans="1:69">
      <c r="A261" t="s">
        <v>2015</v>
      </c>
      <c r="B261" t="s">
        <v>2016</v>
      </c>
      <c r="C261" t="s">
        <v>2017</v>
      </c>
      <c r="D261" t="s">
        <v>2456</v>
      </c>
      <c r="E261" t="s">
        <v>2457</v>
      </c>
      <c r="F261" t="s">
        <v>74</v>
      </c>
      <c r="G261" t="s">
        <v>2458</v>
      </c>
      <c r="H261" t="s">
        <v>2023</v>
      </c>
      <c r="I261" t="s">
        <v>77</v>
      </c>
      <c r="J261" s="4" t="s">
        <v>2459</v>
      </c>
      <c r="K261" t="s">
        <v>2460</v>
      </c>
      <c r="L261" t="s">
        <v>2023</v>
      </c>
      <c r="M261" t="s">
        <v>77</v>
      </c>
      <c r="N261" t="s">
        <v>2461</v>
      </c>
      <c r="O261" t="s">
        <v>2462</v>
      </c>
      <c r="P261" t="s">
        <v>2463</v>
      </c>
      <c r="Q261" t="s">
        <v>2464</v>
      </c>
      <c r="R261" t="s">
        <v>2465</v>
      </c>
      <c r="S261" t="s">
        <v>2466</v>
      </c>
      <c r="T261">
        <v>42638</v>
      </c>
      <c r="U261" t="s">
        <v>2642</v>
      </c>
      <c r="V261" s="5" t="s">
        <v>2643</v>
      </c>
      <c r="W261" t="s">
        <v>88</v>
      </c>
      <c r="Y261" t="s">
        <v>2644</v>
      </c>
      <c r="Z261" t="s">
        <v>2023</v>
      </c>
      <c r="AA261" t="s">
        <v>77</v>
      </c>
      <c r="AB261">
        <v>76542</v>
      </c>
      <c r="AC261" s="5" t="s">
        <v>2644</v>
      </c>
      <c r="AD261" s="5" t="s">
        <v>2023</v>
      </c>
      <c r="AE261" s="5" t="s">
        <v>77</v>
      </c>
      <c r="AF261" s="6">
        <v>76542</v>
      </c>
      <c r="AG261" t="s">
        <v>2645</v>
      </c>
      <c r="AH261" t="s">
        <v>2481</v>
      </c>
      <c r="AI261" t="s">
        <v>2646</v>
      </c>
      <c r="AJ261" t="s">
        <v>2465</v>
      </c>
      <c r="AK261" t="s">
        <v>2647</v>
      </c>
      <c r="AL261" t="s">
        <v>111</v>
      </c>
      <c r="AM261">
        <v>1249</v>
      </c>
      <c r="AN261" t="s">
        <v>93</v>
      </c>
      <c r="AO261" s="2">
        <v>39975</v>
      </c>
      <c r="AP261" s="1">
        <v>42077.232615740744</v>
      </c>
      <c r="AQ261">
        <v>260</v>
      </c>
      <c r="AR261" t="s">
        <v>95</v>
      </c>
      <c r="AS261">
        <v>47</v>
      </c>
      <c r="AT261">
        <v>1</v>
      </c>
      <c r="AU261">
        <v>4.01</v>
      </c>
      <c r="AW261" t="s">
        <v>2648</v>
      </c>
      <c r="AX261">
        <v>9</v>
      </c>
      <c r="AY261" t="s">
        <v>97</v>
      </c>
      <c r="AZ261" t="s">
        <v>98</v>
      </c>
      <c r="BA261" t="s">
        <v>99</v>
      </c>
      <c r="BB261" t="s">
        <v>100</v>
      </c>
      <c r="BC261" t="s">
        <v>101</v>
      </c>
      <c r="BD261">
        <v>0</v>
      </c>
      <c r="BE261" t="s">
        <v>102</v>
      </c>
      <c r="BF261" t="s">
        <v>103</v>
      </c>
      <c r="BG261">
        <v>100</v>
      </c>
      <c r="BH261" t="s">
        <v>104</v>
      </c>
      <c r="BI261" t="s">
        <v>105</v>
      </c>
      <c r="BK261" s="5" t="s">
        <v>4950</v>
      </c>
      <c r="BN261">
        <v>0</v>
      </c>
      <c r="BO261" s="5">
        <v>31.050111000000001</v>
      </c>
      <c r="BP261" s="5">
        <v>-97.747941999999995</v>
      </c>
      <c r="BQ261" t="s">
        <v>106</v>
      </c>
    </row>
    <row r="262" spans="1:69">
      <c r="A262" t="s">
        <v>2015</v>
      </c>
      <c r="B262" t="s">
        <v>2016</v>
      </c>
      <c r="C262" t="s">
        <v>2017</v>
      </c>
      <c r="D262" t="s">
        <v>2456</v>
      </c>
      <c r="E262" t="s">
        <v>2457</v>
      </c>
      <c r="F262" t="s">
        <v>74</v>
      </c>
      <c r="G262" t="s">
        <v>2458</v>
      </c>
      <c r="H262" t="s">
        <v>2023</v>
      </c>
      <c r="I262" t="s">
        <v>77</v>
      </c>
      <c r="J262" s="4" t="s">
        <v>2459</v>
      </c>
      <c r="K262" t="s">
        <v>2460</v>
      </c>
      <c r="L262" t="s">
        <v>2023</v>
      </c>
      <c r="M262" t="s">
        <v>77</v>
      </c>
      <c r="N262" t="s">
        <v>2461</v>
      </c>
      <c r="O262" t="s">
        <v>2462</v>
      </c>
      <c r="P262" t="s">
        <v>2463</v>
      </c>
      <c r="Q262" t="s">
        <v>2464</v>
      </c>
      <c r="R262" t="s">
        <v>2465</v>
      </c>
      <c r="S262" t="s">
        <v>2466</v>
      </c>
      <c r="T262">
        <v>42638</v>
      </c>
      <c r="U262" t="s">
        <v>2649</v>
      </c>
      <c r="V262" s="5" t="s">
        <v>2650</v>
      </c>
      <c r="W262" t="s">
        <v>147</v>
      </c>
      <c r="Y262" t="s">
        <v>2651</v>
      </c>
      <c r="Z262" t="s">
        <v>2652</v>
      </c>
      <c r="AA262" t="s">
        <v>77</v>
      </c>
      <c r="AB262">
        <v>76559</v>
      </c>
      <c r="AC262" s="5" t="s">
        <v>2651</v>
      </c>
      <c r="AD262" s="5" t="s">
        <v>2652</v>
      </c>
      <c r="AE262" s="5" t="s">
        <v>77</v>
      </c>
      <c r="AF262" s="6">
        <v>76559</v>
      </c>
      <c r="AG262" t="s">
        <v>2653</v>
      </c>
      <c r="AH262" t="s">
        <v>2654</v>
      </c>
      <c r="AI262" t="s">
        <v>2655</v>
      </c>
      <c r="AJ262" t="s">
        <v>2465</v>
      </c>
      <c r="AK262" t="s">
        <v>2656</v>
      </c>
      <c r="AL262" t="s">
        <v>1347</v>
      </c>
      <c r="AM262">
        <v>14</v>
      </c>
      <c r="AN262" t="s">
        <v>93</v>
      </c>
      <c r="AO262" s="2">
        <v>37775</v>
      </c>
      <c r="AP262" s="1">
        <v>42077.232615740744</v>
      </c>
      <c r="AQ262">
        <v>261</v>
      </c>
      <c r="AR262" t="s">
        <v>95</v>
      </c>
      <c r="AS262">
        <v>31</v>
      </c>
      <c r="AT262">
        <v>1</v>
      </c>
      <c r="AU262">
        <v>4.01</v>
      </c>
      <c r="AW262" t="s">
        <v>2657</v>
      </c>
      <c r="AX262">
        <v>9</v>
      </c>
      <c r="AY262" t="s">
        <v>97</v>
      </c>
      <c r="AZ262" t="s">
        <v>98</v>
      </c>
      <c r="BA262" t="s">
        <v>99</v>
      </c>
      <c r="BB262" t="s">
        <v>100</v>
      </c>
      <c r="BC262" t="s">
        <v>101</v>
      </c>
      <c r="BD262">
        <v>0</v>
      </c>
      <c r="BE262" t="s">
        <v>102</v>
      </c>
      <c r="BF262" t="s">
        <v>103</v>
      </c>
      <c r="BG262">
        <v>100</v>
      </c>
      <c r="BH262" t="s">
        <v>104</v>
      </c>
      <c r="BI262" t="s">
        <v>105</v>
      </c>
      <c r="BK262" s="5" t="s">
        <v>4949</v>
      </c>
      <c r="BN262">
        <v>0</v>
      </c>
      <c r="BO262" s="5">
        <v>31.083884999999999</v>
      </c>
      <c r="BP262" s="5">
        <v>-97.596941999999999</v>
      </c>
      <c r="BQ262" t="s">
        <v>106</v>
      </c>
    </row>
    <row r="263" spans="1:69">
      <c r="A263" t="s">
        <v>2015</v>
      </c>
      <c r="B263" t="s">
        <v>2016</v>
      </c>
      <c r="C263" t="s">
        <v>2017</v>
      </c>
      <c r="D263" t="s">
        <v>2456</v>
      </c>
      <c r="E263" t="s">
        <v>2457</v>
      </c>
      <c r="F263" t="s">
        <v>74</v>
      </c>
      <c r="G263" t="s">
        <v>2458</v>
      </c>
      <c r="H263" t="s">
        <v>2023</v>
      </c>
      <c r="I263" t="s">
        <v>77</v>
      </c>
      <c r="J263" s="4" t="s">
        <v>2459</v>
      </c>
      <c r="K263" t="s">
        <v>2460</v>
      </c>
      <c r="L263" t="s">
        <v>2023</v>
      </c>
      <c r="M263" t="s">
        <v>77</v>
      </c>
      <c r="N263" t="s">
        <v>2461</v>
      </c>
      <c r="O263" t="s">
        <v>2462</v>
      </c>
      <c r="P263" t="s">
        <v>2463</v>
      </c>
      <c r="Q263" t="s">
        <v>2464</v>
      </c>
      <c r="R263" t="s">
        <v>2465</v>
      </c>
      <c r="S263" t="s">
        <v>2466</v>
      </c>
      <c r="T263">
        <v>42638</v>
      </c>
      <c r="U263" t="s">
        <v>2658</v>
      </c>
      <c r="V263" s="5" t="s">
        <v>2659</v>
      </c>
      <c r="W263" t="s">
        <v>88</v>
      </c>
      <c r="Y263" t="s">
        <v>2660</v>
      </c>
      <c r="Z263" t="s">
        <v>2023</v>
      </c>
      <c r="AA263" t="s">
        <v>77</v>
      </c>
      <c r="AB263" t="s">
        <v>2661</v>
      </c>
      <c r="AC263" s="5" t="s">
        <v>2660</v>
      </c>
      <c r="AD263" s="5" t="s">
        <v>2023</v>
      </c>
      <c r="AE263" s="5" t="s">
        <v>77</v>
      </c>
      <c r="AF263" s="6" t="s">
        <v>2661</v>
      </c>
      <c r="AG263" t="s">
        <v>2662</v>
      </c>
      <c r="AH263" t="s">
        <v>2663</v>
      </c>
      <c r="AI263" t="s">
        <v>2664</v>
      </c>
      <c r="AJ263" t="s">
        <v>2465</v>
      </c>
      <c r="AK263" t="s">
        <v>2665</v>
      </c>
      <c r="AL263" t="s">
        <v>118</v>
      </c>
      <c r="AM263">
        <v>534</v>
      </c>
      <c r="AN263" t="s">
        <v>93</v>
      </c>
      <c r="AO263" t="s">
        <v>94</v>
      </c>
      <c r="AP263" s="1">
        <v>42077.232615740744</v>
      </c>
      <c r="AQ263">
        <v>262</v>
      </c>
      <c r="AR263" t="s">
        <v>95</v>
      </c>
      <c r="AS263">
        <v>31</v>
      </c>
      <c r="AT263">
        <v>1</v>
      </c>
      <c r="AU263">
        <v>4.01</v>
      </c>
      <c r="AW263" t="s">
        <v>2666</v>
      </c>
      <c r="AX263">
        <v>9</v>
      </c>
      <c r="AY263" t="s">
        <v>97</v>
      </c>
      <c r="AZ263" t="s">
        <v>98</v>
      </c>
      <c r="BA263" t="s">
        <v>99</v>
      </c>
      <c r="BB263" t="s">
        <v>100</v>
      </c>
      <c r="BC263" t="s">
        <v>101</v>
      </c>
      <c r="BD263">
        <v>0</v>
      </c>
      <c r="BE263" t="s">
        <v>102</v>
      </c>
      <c r="BF263" t="s">
        <v>103</v>
      </c>
      <c r="BG263">
        <v>100</v>
      </c>
      <c r="BH263" t="s">
        <v>104</v>
      </c>
      <c r="BI263" t="s">
        <v>105</v>
      </c>
      <c r="BK263" s="5" t="s">
        <v>4949</v>
      </c>
      <c r="BN263">
        <v>0</v>
      </c>
      <c r="BO263" s="5">
        <v>31.096675000000001</v>
      </c>
      <c r="BP263" s="5">
        <v>-97.730874999999997</v>
      </c>
      <c r="BQ263" t="s">
        <v>106</v>
      </c>
    </row>
    <row r="264" spans="1:69">
      <c r="A264" t="s">
        <v>2015</v>
      </c>
      <c r="B264" t="s">
        <v>2016</v>
      </c>
      <c r="C264" t="s">
        <v>2017</v>
      </c>
      <c r="D264" t="s">
        <v>2456</v>
      </c>
      <c r="E264" t="s">
        <v>2457</v>
      </c>
      <c r="F264" t="s">
        <v>74</v>
      </c>
      <c r="G264" t="s">
        <v>2458</v>
      </c>
      <c r="H264" t="s">
        <v>2023</v>
      </c>
      <c r="I264" t="s">
        <v>77</v>
      </c>
      <c r="J264" s="4" t="s">
        <v>2459</v>
      </c>
      <c r="K264" t="s">
        <v>2460</v>
      </c>
      <c r="L264" t="s">
        <v>2023</v>
      </c>
      <c r="M264" t="s">
        <v>77</v>
      </c>
      <c r="N264" t="s">
        <v>2461</v>
      </c>
      <c r="O264" t="s">
        <v>2462</v>
      </c>
      <c r="P264" t="s">
        <v>2463</v>
      </c>
      <c r="Q264" t="s">
        <v>2464</v>
      </c>
      <c r="R264" t="s">
        <v>2465</v>
      </c>
      <c r="S264" t="s">
        <v>2466</v>
      </c>
      <c r="T264">
        <v>42638</v>
      </c>
      <c r="U264" t="s">
        <v>2667</v>
      </c>
      <c r="V264" s="5" t="s">
        <v>2668</v>
      </c>
      <c r="W264" t="s">
        <v>88</v>
      </c>
      <c r="Y264" t="s">
        <v>2669</v>
      </c>
      <c r="Z264" t="s">
        <v>2023</v>
      </c>
      <c r="AA264" t="s">
        <v>77</v>
      </c>
      <c r="AB264" t="s">
        <v>2670</v>
      </c>
      <c r="AC264" s="5" t="s">
        <v>2669</v>
      </c>
      <c r="AD264" s="5" t="s">
        <v>2023</v>
      </c>
      <c r="AE264" s="5" t="s">
        <v>77</v>
      </c>
      <c r="AF264" s="6" t="s">
        <v>2670</v>
      </c>
      <c r="AG264" t="s">
        <v>2671</v>
      </c>
      <c r="AH264" t="s">
        <v>2672</v>
      </c>
      <c r="AI264" t="s">
        <v>2673</v>
      </c>
      <c r="AJ264" t="s">
        <v>2465</v>
      </c>
      <c r="AK264" t="s">
        <v>2674</v>
      </c>
      <c r="AL264" t="s">
        <v>118</v>
      </c>
      <c r="AM264">
        <v>563</v>
      </c>
      <c r="AN264" t="s">
        <v>93</v>
      </c>
      <c r="AO264" t="s">
        <v>94</v>
      </c>
      <c r="AP264" s="1">
        <v>42077.232615740744</v>
      </c>
      <c r="AQ264">
        <v>263</v>
      </c>
      <c r="AR264" t="s">
        <v>95</v>
      </c>
      <c r="AS264">
        <v>31</v>
      </c>
      <c r="AT264">
        <v>1</v>
      </c>
      <c r="AU264">
        <v>4.01</v>
      </c>
      <c r="AW264" t="s">
        <v>2675</v>
      </c>
      <c r="AX264">
        <v>9</v>
      </c>
      <c r="AY264" t="s">
        <v>97</v>
      </c>
      <c r="AZ264" t="s">
        <v>98</v>
      </c>
      <c r="BA264" t="s">
        <v>99</v>
      </c>
      <c r="BB264" t="s">
        <v>100</v>
      </c>
      <c r="BC264" t="s">
        <v>101</v>
      </c>
      <c r="BD264">
        <v>0</v>
      </c>
      <c r="BE264" t="s">
        <v>102</v>
      </c>
      <c r="BF264" t="s">
        <v>103</v>
      </c>
      <c r="BG264">
        <v>100</v>
      </c>
      <c r="BH264" t="s">
        <v>104</v>
      </c>
      <c r="BI264" t="s">
        <v>105</v>
      </c>
      <c r="BK264" s="5" t="s">
        <v>4949</v>
      </c>
      <c r="BN264">
        <v>0</v>
      </c>
      <c r="BO264" s="5">
        <v>31.121590999999999</v>
      </c>
      <c r="BP264" s="5">
        <v>-97.714613</v>
      </c>
      <c r="BQ264" t="s">
        <v>106</v>
      </c>
    </row>
    <row r="265" spans="1:69">
      <c r="A265" t="s">
        <v>2015</v>
      </c>
      <c r="B265" t="s">
        <v>2016</v>
      </c>
      <c r="C265" t="s">
        <v>2017</v>
      </c>
      <c r="D265" t="s">
        <v>2456</v>
      </c>
      <c r="E265" t="s">
        <v>2457</v>
      </c>
      <c r="F265" t="s">
        <v>74</v>
      </c>
      <c r="G265" t="s">
        <v>2458</v>
      </c>
      <c r="H265" t="s">
        <v>2023</v>
      </c>
      <c r="I265" t="s">
        <v>77</v>
      </c>
      <c r="J265" s="4" t="s">
        <v>2459</v>
      </c>
      <c r="K265" t="s">
        <v>2460</v>
      </c>
      <c r="L265" t="s">
        <v>2023</v>
      </c>
      <c r="M265" t="s">
        <v>77</v>
      </c>
      <c r="N265" t="s">
        <v>2461</v>
      </c>
      <c r="O265" t="s">
        <v>2462</v>
      </c>
      <c r="P265" t="s">
        <v>2463</v>
      </c>
      <c r="Q265" t="s">
        <v>2464</v>
      </c>
      <c r="R265" t="s">
        <v>2465</v>
      </c>
      <c r="S265" t="s">
        <v>2466</v>
      </c>
      <c r="T265">
        <v>42638</v>
      </c>
      <c r="U265" t="s">
        <v>2676</v>
      </c>
      <c r="V265" s="5" t="s">
        <v>2677</v>
      </c>
      <c r="W265" t="s">
        <v>88</v>
      </c>
      <c r="Y265" t="s">
        <v>2678</v>
      </c>
      <c r="Z265" t="s">
        <v>2512</v>
      </c>
      <c r="AA265" t="s">
        <v>77</v>
      </c>
      <c r="AB265" t="s">
        <v>2679</v>
      </c>
      <c r="AC265" s="5" t="s">
        <v>2678</v>
      </c>
      <c r="AD265" s="5" t="s">
        <v>2512</v>
      </c>
      <c r="AE265" s="5" t="s">
        <v>77</v>
      </c>
      <c r="AF265" s="6" t="s">
        <v>2679</v>
      </c>
      <c r="AG265" t="s">
        <v>2680</v>
      </c>
      <c r="AH265" t="s">
        <v>2681</v>
      </c>
      <c r="AI265" t="s">
        <v>2682</v>
      </c>
      <c r="AJ265" t="s">
        <v>2465</v>
      </c>
      <c r="AK265" t="s">
        <v>2683</v>
      </c>
      <c r="AL265" t="s">
        <v>118</v>
      </c>
      <c r="AM265">
        <v>754</v>
      </c>
      <c r="AN265" t="s">
        <v>93</v>
      </c>
      <c r="AO265" t="s">
        <v>94</v>
      </c>
      <c r="AP265" s="1">
        <v>42077.232615740744</v>
      </c>
      <c r="AQ265">
        <v>264</v>
      </c>
      <c r="AR265" t="s">
        <v>95</v>
      </c>
      <c r="AS265">
        <v>47</v>
      </c>
      <c r="AT265">
        <v>1</v>
      </c>
      <c r="AU265">
        <v>4.01</v>
      </c>
      <c r="AW265" t="s">
        <v>2684</v>
      </c>
      <c r="AX265">
        <v>9</v>
      </c>
      <c r="AY265" t="s">
        <v>97</v>
      </c>
      <c r="AZ265" t="s">
        <v>98</v>
      </c>
      <c r="BA265" t="s">
        <v>99</v>
      </c>
      <c r="BB265" t="s">
        <v>100</v>
      </c>
      <c r="BC265" t="s">
        <v>101</v>
      </c>
      <c r="BD265">
        <v>0</v>
      </c>
      <c r="BE265" t="s">
        <v>102</v>
      </c>
      <c r="BF265" t="s">
        <v>103</v>
      </c>
      <c r="BG265">
        <v>100</v>
      </c>
      <c r="BH265" t="s">
        <v>104</v>
      </c>
      <c r="BI265" t="s">
        <v>105</v>
      </c>
      <c r="BK265" s="5" t="s">
        <v>4949</v>
      </c>
      <c r="BN265">
        <v>0</v>
      </c>
      <c r="BO265" s="5">
        <v>31.084464000000001</v>
      </c>
      <c r="BP265" s="5">
        <v>-97.669713000000002</v>
      </c>
      <c r="BQ265" t="s">
        <v>106</v>
      </c>
    </row>
    <row r="266" spans="1:69">
      <c r="A266" t="s">
        <v>2015</v>
      </c>
      <c r="B266" t="s">
        <v>2016</v>
      </c>
      <c r="C266" t="s">
        <v>2017</v>
      </c>
      <c r="D266" t="s">
        <v>2456</v>
      </c>
      <c r="E266" t="s">
        <v>2457</v>
      </c>
      <c r="F266" t="s">
        <v>74</v>
      </c>
      <c r="G266" t="s">
        <v>2458</v>
      </c>
      <c r="H266" t="s">
        <v>2023</v>
      </c>
      <c r="I266" t="s">
        <v>77</v>
      </c>
      <c r="J266" s="4" t="s">
        <v>2459</v>
      </c>
      <c r="K266" t="s">
        <v>2460</v>
      </c>
      <c r="L266" t="s">
        <v>2023</v>
      </c>
      <c r="M266" t="s">
        <v>77</v>
      </c>
      <c r="N266" t="s">
        <v>2461</v>
      </c>
      <c r="O266" t="s">
        <v>2462</v>
      </c>
      <c r="P266" t="s">
        <v>2463</v>
      </c>
      <c r="Q266" t="s">
        <v>2464</v>
      </c>
      <c r="R266" t="s">
        <v>2465</v>
      </c>
      <c r="S266" t="s">
        <v>2466</v>
      </c>
      <c r="T266">
        <v>42638</v>
      </c>
      <c r="U266" t="s">
        <v>2685</v>
      </c>
      <c r="V266" s="5" t="s">
        <v>2686</v>
      </c>
      <c r="W266" t="s">
        <v>88</v>
      </c>
      <c r="Y266" t="s">
        <v>2687</v>
      </c>
      <c r="Z266" t="s">
        <v>2580</v>
      </c>
      <c r="AA266" t="s">
        <v>77</v>
      </c>
      <c r="AB266" t="s">
        <v>2688</v>
      </c>
      <c r="AC266" s="5" t="s">
        <v>2687</v>
      </c>
      <c r="AD266" s="5" t="s">
        <v>2580</v>
      </c>
      <c r="AE266" s="5" t="s">
        <v>77</v>
      </c>
      <c r="AF266" s="6" t="s">
        <v>2688</v>
      </c>
      <c r="AG266" t="s">
        <v>2689</v>
      </c>
      <c r="AH266" t="s">
        <v>2690</v>
      </c>
      <c r="AI266" t="s">
        <v>2691</v>
      </c>
      <c r="AJ266" t="s">
        <v>2465</v>
      </c>
      <c r="AK266" t="s">
        <v>2692</v>
      </c>
      <c r="AL266" t="s">
        <v>118</v>
      </c>
      <c r="AM266">
        <v>727</v>
      </c>
      <c r="AN266" t="s">
        <v>93</v>
      </c>
      <c r="AO266" t="s">
        <v>94</v>
      </c>
      <c r="AP266" s="1">
        <v>42077.232615740744</v>
      </c>
      <c r="AQ266">
        <v>265</v>
      </c>
      <c r="AR266" t="s">
        <v>95</v>
      </c>
      <c r="AS266">
        <v>31</v>
      </c>
      <c r="AT266">
        <v>1</v>
      </c>
      <c r="AU266">
        <v>4.01</v>
      </c>
      <c r="AW266" t="s">
        <v>2693</v>
      </c>
      <c r="AX266">
        <v>9</v>
      </c>
      <c r="AY266" t="s">
        <v>97</v>
      </c>
      <c r="AZ266" t="s">
        <v>98</v>
      </c>
      <c r="BA266" t="s">
        <v>99</v>
      </c>
      <c r="BB266" t="s">
        <v>100</v>
      </c>
      <c r="BC266" t="s">
        <v>101</v>
      </c>
      <c r="BD266">
        <v>0</v>
      </c>
      <c r="BE266" t="s">
        <v>102</v>
      </c>
      <c r="BF266" t="s">
        <v>103</v>
      </c>
      <c r="BG266">
        <v>100</v>
      </c>
      <c r="BH266" t="s">
        <v>104</v>
      </c>
      <c r="BI266" t="s">
        <v>105</v>
      </c>
      <c r="BK266" s="5" t="s">
        <v>4949</v>
      </c>
      <c r="BN266">
        <v>0</v>
      </c>
      <c r="BO266" s="5">
        <v>31.137881</v>
      </c>
      <c r="BP266" s="5">
        <v>-97.746798999999996</v>
      </c>
      <c r="BQ266" t="s">
        <v>106</v>
      </c>
    </row>
    <row r="267" spans="1:69">
      <c r="A267" t="s">
        <v>2015</v>
      </c>
      <c r="B267" t="s">
        <v>2016</v>
      </c>
      <c r="C267" t="s">
        <v>2017</v>
      </c>
      <c r="D267" t="s">
        <v>2456</v>
      </c>
      <c r="E267" t="s">
        <v>2457</v>
      </c>
      <c r="F267" t="s">
        <v>74</v>
      </c>
      <c r="G267" t="s">
        <v>2458</v>
      </c>
      <c r="H267" t="s">
        <v>2023</v>
      </c>
      <c r="I267" t="s">
        <v>77</v>
      </c>
      <c r="J267" s="4" t="s">
        <v>2459</v>
      </c>
      <c r="K267" t="s">
        <v>2460</v>
      </c>
      <c r="L267" t="s">
        <v>2023</v>
      </c>
      <c r="M267" t="s">
        <v>77</v>
      </c>
      <c r="N267" t="s">
        <v>2461</v>
      </c>
      <c r="O267" t="s">
        <v>2462</v>
      </c>
      <c r="P267" t="s">
        <v>2463</v>
      </c>
      <c r="Q267" t="s">
        <v>2464</v>
      </c>
      <c r="R267" t="s">
        <v>2465</v>
      </c>
      <c r="S267" t="s">
        <v>2466</v>
      </c>
      <c r="T267">
        <v>42638</v>
      </c>
      <c r="U267" t="s">
        <v>2694</v>
      </c>
      <c r="V267" s="5" t="s">
        <v>2695</v>
      </c>
      <c r="W267" t="s">
        <v>88</v>
      </c>
      <c r="Y267" t="s">
        <v>2696</v>
      </c>
      <c r="Z267" t="s">
        <v>2023</v>
      </c>
      <c r="AA267" t="s">
        <v>77</v>
      </c>
      <c r="AB267" t="s">
        <v>2697</v>
      </c>
      <c r="AC267" s="5" t="s">
        <v>2696</v>
      </c>
      <c r="AD267" s="5" t="s">
        <v>2023</v>
      </c>
      <c r="AE267" s="5" t="s">
        <v>77</v>
      </c>
      <c r="AF267" s="6" t="s">
        <v>2697</v>
      </c>
      <c r="AG267" t="s">
        <v>2698</v>
      </c>
      <c r="AH267" t="s">
        <v>2699</v>
      </c>
      <c r="AI267" t="s">
        <v>2700</v>
      </c>
      <c r="AJ267" t="s">
        <v>2465</v>
      </c>
      <c r="AK267" t="s">
        <v>2701</v>
      </c>
      <c r="AL267" t="s">
        <v>118</v>
      </c>
      <c r="AM267">
        <v>766</v>
      </c>
      <c r="AN267" t="s">
        <v>93</v>
      </c>
      <c r="AO267" t="s">
        <v>94</v>
      </c>
      <c r="AP267" s="1">
        <v>42077.232615740744</v>
      </c>
      <c r="AQ267">
        <v>266</v>
      </c>
      <c r="AR267" t="s">
        <v>95</v>
      </c>
      <c r="AS267">
        <v>31</v>
      </c>
      <c r="AT267">
        <v>1</v>
      </c>
      <c r="AU267">
        <v>4.01</v>
      </c>
      <c r="AW267" t="s">
        <v>2702</v>
      </c>
      <c r="AX267">
        <v>9</v>
      </c>
      <c r="AY267" t="s">
        <v>97</v>
      </c>
      <c r="AZ267" t="s">
        <v>98</v>
      </c>
      <c r="BA267" t="s">
        <v>99</v>
      </c>
      <c r="BB267" t="s">
        <v>100</v>
      </c>
      <c r="BC267" t="s">
        <v>101</v>
      </c>
      <c r="BD267">
        <v>0</v>
      </c>
      <c r="BE267" t="s">
        <v>102</v>
      </c>
      <c r="BF267" t="s">
        <v>103</v>
      </c>
      <c r="BG267">
        <v>100</v>
      </c>
      <c r="BH267" t="s">
        <v>104</v>
      </c>
      <c r="BI267" t="s">
        <v>105</v>
      </c>
      <c r="BK267" s="5" t="s">
        <v>4949</v>
      </c>
      <c r="BN267">
        <v>0</v>
      </c>
      <c r="BO267" s="5">
        <v>31.127849999999999</v>
      </c>
      <c r="BP267" s="5">
        <v>-97.706335999999993</v>
      </c>
      <c r="BQ267" t="s">
        <v>106</v>
      </c>
    </row>
    <row r="268" spans="1:69">
      <c r="A268" t="s">
        <v>2015</v>
      </c>
      <c r="B268" t="s">
        <v>2016</v>
      </c>
      <c r="C268" t="s">
        <v>2017</v>
      </c>
      <c r="D268" t="s">
        <v>2456</v>
      </c>
      <c r="E268" t="s">
        <v>2457</v>
      </c>
      <c r="F268" t="s">
        <v>74</v>
      </c>
      <c r="G268" t="s">
        <v>2458</v>
      </c>
      <c r="H268" t="s">
        <v>2023</v>
      </c>
      <c r="I268" t="s">
        <v>77</v>
      </c>
      <c r="J268" s="4" t="s">
        <v>2459</v>
      </c>
      <c r="K268" t="s">
        <v>2460</v>
      </c>
      <c r="L268" t="s">
        <v>2023</v>
      </c>
      <c r="M268" t="s">
        <v>77</v>
      </c>
      <c r="N268" t="s">
        <v>2461</v>
      </c>
      <c r="O268" t="s">
        <v>2462</v>
      </c>
      <c r="P268" t="s">
        <v>2463</v>
      </c>
      <c r="Q268" t="s">
        <v>2464</v>
      </c>
      <c r="R268" t="s">
        <v>2465</v>
      </c>
      <c r="S268" t="s">
        <v>2466</v>
      </c>
      <c r="T268">
        <v>42638</v>
      </c>
      <c r="U268" t="s">
        <v>2703</v>
      </c>
      <c r="V268" s="5" t="s">
        <v>2704</v>
      </c>
      <c r="W268" t="s">
        <v>88</v>
      </c>
      <c r="Y268" t="s">
        <v>2705</v>
      </c>
      <c r="Z268" t="s">
        <v>2023</v>
      </c>
      <c r="AA268" t="s">
        <v>77</v>
      </c>
      <c r="AB268" t="s">
        <v>2706</v>
      </c>
      <c r="AC268" s="5" t="s">
        <v>2705</v>
      </c>
      <c r="AD268" s="5" t="s">
        <v>2023</v>
      </c>
      <c r="AE268" s="5" t="s">
        <v>77</v>
      </c>
      <c r="AF268" s="6" t="s">
        <v>2706</v>
      </c>
      <c r="AG268" t="s">
        <v>2707</v>
      </c>
      <c r="AH268" t="s">
        <v>2708</v>
      </c>
      <c r="AI268" t="s">
        <v>2709</v>
      </c>
      <c r="AJ268" t="s">
        <v>2465</v>
      </c>
      <c r="AK268" t="s">
        <v>2710</v>
      </c>
      <c r="AL268" t="s">
        <v>118</v>
      </c>
      <c r="AM268">
        <v>843</v>
      </c>
      <c r="AN268" t="s">
        <v>93</v>
      </c>
      <c r="AO268" t="s">
        <v>94</v>
      </c>
      <c r="AP268" s="1">
        <v>42077.232615740744</v>
      </c>
      <c r="AQ268">
        <v>267</v>
      </c>
      <c r="AR268" t="s">
        <v>95</v>
      </c>
      <c r="AS268">
        <v>31</v>
      </c>
      <c r="AT268">
        <v>1</v>
      </c>
      <c r="AU268">
        <v>4.01</v>
      </c>
      <c r="AW268" t="s">
        <v>2711</v>
      </c>
      <c r="AX268">
        <v>9</v>
      </c>
      <c r="AY268" t="s">
        <v>97</v>
      </c>
      <c r="AZ268" t="s">
        <v>98</v>
      </c>
      <c r="BA268" t="s">
        <v>99</v>
      </c>
      <c r="BB268" t="s">
        <v>100</v>
      </c>
      <c r="BC268" t="s">
        <v>101</v>
      </c>
      <c r="BD268">
        <v>0</v>
      </c>
      <c r="BE268" t="s">
        <v>102</v>
      </c>
      <c r="BF268" t="s">
        <v>103</v>
      </c>
      <c r="BG268">
        <v>100</v>
      </c>
      <c r="BH268" t="s">
        <v>104</v>
      </c>
      <c r="BI268" t="s">
        <v>105</v>
      </c>
      <c r="BK268" s="5" t="s">
        <v>4949</v>
      </c>
      <c r="BN268">
        <v>0</v>
      </c>
      <c r="BO268" s="5">
        <v>31.109760999999999</v>
      </c>
      <c r="BP268" s="5">
        <v>97.753269000000003</v>
      </c>
      <c r="BQ268" t="s">
        <v>106</v>
      </c>
    </row>
    <row r="269" spans="1:69">
      <c r="A269" t="s">
        <v>2015</v>
      </c>
      <c r="B269" t="s">
        <v>2016</v>
      </c>
      <c r="C269" t="s">
        <v>2017</v>
      </c>
      <c r="D269" t="s">
        <v>2456</v>
      </c>
      <c r="E269" t="s">
        <v>2457</v>
      </c>
      <c r="F269" t="s">
        <v>74</v>
      </c>
      <c r="G269" t="s">
        <v>2458</v>
      </c>
      <c r="H269" t="s">
        <v>2023</v>
      </c>
      <c r="I269" t="s">
        <v>77</v>
      </c>
      <c r="J269" s="4" t="s">
        <v>2459</v>
      </c>
      <c r="K269" t="s">
        <v>2460</v>
      </c>
      <c r="L269" t="s">
        <v>2023</v>
      </c>
      <c r="M269" t="s">
        <v>77</v>
      </c>
      <c r="N269" t="s">
        <v>2461</v>
      </c>
      <c r="O269" t="s">
        <v>2462</v>
      </c>
      <c r="P269" t="s">
        <v>2463</v>
      </c>
      <c r="Q269" t="s">
        <v>2464</v>
      </c>
      <c r="R269" t="s">
        <v>2465</v>
      </c>
      <c r="S269" t="s">
        <v>2466</v>
      </c>
      <c r="T269">
        <v>42638</v>
      </c>
      <c r="U269" t="s">
        <v>2712</v>
      </c>
      <c r="V269" s="5" t="s">
        <v>2713</v>
      </c>
      <c r="W269" t="s">
        <v>88</v>
      </c>
      <c r="Y269" t="s">
        <v>2714</v>
      </c>
      <c r="Z269" t="s">
        <v>2023</v>
      </c>
      <c r="AA269" t="s">
        <v>77</v>
      </c>
      <c r="AB269" t="s">
        <v>2715</v>
      </c>
      <c r="AC269" s="5" t="s">
        <v>2714</v>
      </c>
      <c r="AD269" s="5" t="s">
        <v>2023</v>
      </c>
      <c r="AE269" s="5" t="s">
        <v>77</v>
      </c>
      <c r="AF269" s="6" t="s">
        <v>2715</v>
      </c>
      <c r="AG269" t="s">
        <v>2716</v>
      </c>
      <c r="AH269" t="s">
        <v>2717</v>
      </c>
      <c r="AI269" t="s">
        <v>2718</v>
      </c>
      <c r="AJ269" t="s">
        <v>2465</v>
      </c>
      <c r="AK269" t="s">
        <v>2719</v>
      </c>
      <c r="AL269" t="s">
        <v>118</v>
      </c>
      <c r="AM269">
        <v>471</v>
      </c>
      <c r="AN269" t="s">
        <v>93</v>
      </c>
      <c r="AO269" t="s">
        <v>94</v>
      </c>
      <c r="AP269" s="1">
        <v>42077.232615740744</v>
      </c>
      <c r="AQ269">
        <v>268</v>
      </c>
      <c r="AR269" t="s">
        <v>95</v>
      </c>
      <c r="AS269">
        <v>47</v>
      </c>
      <c r="AT269">
        <v>1</v>
      </c>
      <c r="AU269">
        <v>4.01</v>
      </c>
      <c r="AW269" t="s">
        <v>2720</v>
      </c>
      <c r="AX269">
        <v>9</v>
      </c>
      <c r="AY269" t="s">
        <v>97</v>
      </c>
      <c r="AZ269" t="s">
        <v>98</v>
      </c>
      <c r="BA269" t="s">
        <v>99</v>
      </c>
      <c r="BB269" t="s">
        <v>100</v>
      </c>
      <c r="BC269" t="s">
        <v>101</v>
      </c>
      <c r="BD269">
        <v>0</v>
      </c>
      <c r="BE269" t="s">
        <v>102</v>
      </c>
      <c r="BF269" t="s">
        <v>103</v>
      </c>
      <c r="BG269">
        <v>100</v>
      </c>
      <c r="BH269" t="s">
        <v>104</v>
      </c>
      <c r="BI269" t="s">
        <v>105</v>
      </c>
      <c r="BK269" s="5" t="s">
        <v>4949</v>
      </c>
      <c r="BN269">
        <v>0</v>
      </c>
      <c r="BO269" s="5">
        <v>31.099395000000001</v>
      </c>
      <c r="BP269" s="5">
        <v>-97.759507999999997</v>
      </c>
      <c r="BQ269" t="s">
        <v>106</v>
      </c>
    </row>
    <row r="270" spans="1:69">
      <c r="A270" t="s">
        <v>2015</v>
      </c>
      <c r="B270" t="s">
        <v>2016</v>
      </c>
      <c r="C270" t="s">
        <v>2017</v>
      </c>
      <c r="D270" t="s">
        <v>2456</v>
      </c>
      <c r="E270" t="s">
        <v>2457</v>
      </c>
      <c r="F270" t="s">
        <v>74</v>
      </c>
      <c r="G270" t="s">
        <v>2458</v>
      </c>
      <c r="H270" t="s">
        <v>2023</v>
      </c>
      <c r="I270" t="s">
        <v>77</v>
      </c>
      <c r="J270" s="4" t="s">
        <v>2459</v>
      </c>
      <c r="K270" t="s">
        <v>2460</v>
      </c>
      <c r="L270" t="s">
        <v>2023</v>
      </c>
      <c r="M270" t="s">
        <v>77</v>
      </c>
      <c r="N270" t="s">
        <v>2461</v>
      </c>
      <c r="O270" t="s">
        <v>2462</v>
      </c>
      <c r="P270" t="s">
        <v>2463</v>
      </c>
      <c r="Q270" t="s">
        <v>2464</v>
      </c>
      <c r="R270" t="s">
        <v>2465</v>
      </c>
      <c r="S270" t="s">
        <v>2466</v>
      </c>
      <c r="T270">
        <v>42638</v>
      </c>
      <c r="U270" t="s">
        <v>2721</v>
      </c>
      <c r="V270" s="5" t="s">
        <v>2722</v>
      </c>
      <c r="W270" t="s">
        <v>88</v>
      </c>
      <c r="Y270" t="s">
        <v>2723</v>
      </c>
      <c r="Z270" t="s">
        <v>2023</v>
      </c>
      <c r="AA270" t="s">
        <v>77</v>
      </c>
      <c r="AB270" t="s">
        <v>2724</v>
      </c>
      <c r="AC270" s="5" t="s">
        <v>2723</v>
      </c>
      <c r="AD270" s="5" t="s">
        <v>2023</v>
      </c>
      <c r="AE270" s="5" t="s">
        <v>77</v>
      </c>
      <c r="AF270" s="6" t="s">
        <v>2724</v>
      </c>
      <c r="AG270" t="s">
        <v>2725</v>
      </c>
      <c r="AH270" t="s">
        <v>2726</v>
      </c>
      <c r="AI270" t="s">
        <v>2727</v>
      </c>
      <c r="AJ270" t="s">
        <v>2465</v>
      </c>
      <c r="AK270" t="s">
        <v>2728</v>
      </c>
      <c r="AL270" t="s">
        <v>118</v>
      </c>
      <c r="AM270">
        <v>541</v>
      </c>
      <c r="AN270" t="s">
        <v>93</v>
      </c>
      <c r="AO270" t="s">
        <v>94</v>
      </c>
      <c r="AP270" s="1">
        <v>42077.232615740744</v>
      </c>
      <c r="AQ270">
        <v>269</v>
      </c>
      <c r="AR270" t="s">
        <v>95</v>
      </c>
      <c r="AS270">
        <v>31</v>
      </c>
      <c r="AT270">
        <v>1</v>
      </c>
      <c r="AU270">
        <v>4.01</v>
      </c>
      <c r="AW270" t="s">
        <v>2729</v>
      </c>
      <c r="AX270">
        <v>9</v>
      </c>
      <c r="AY270" t="s">
        <v>97</v>
      </c>
      <c r="AZ270" t="s">
        <v>98</v>
      </c>
      <c r="BA270" t="s">
        <v>99</v>
      </c>
      <c r="BB270" t="s">
        <v>100</v>
      </c>
      <c r="BC270" t="s">
        <v>101</v>
      </c>
      <c r="BD270">
        <v>0</v>
      </c>
      <c r="BE270" t="s">
        <v>102</v>
      </c>
      <c r="BF270" t="s">
        <v>103</v>
      </c>
      <c r="BG270">
        <v>100</v>
      </c>
      <c r="BH270" t="s">
        <v>104</v>
      </c>
      <c r="BI270" t="s">
        <v>105</v>
      </c>
      <c r="BK270" s="5" t="s">
        <v>4949</v>
      </c>
      <c r="BN270">
        <v>0</v>
      </c>
      <c r="BO270" s="5">
        <v>31.131858999999999</v>
      </c>
      <c r="BP270" s="5">
        <v>-97.731601999999995</v>
      </c>
      <c r="BQ270" t="s">
        <v>106</v>
      </c>
    </row>
    <row r="271" spans="1:69">
      <c r="A271" t="s">
        <v>2015</v>
      </c>
      <c r="B271" t="s">
        <v>2016</v>
      </c>
      <c r="C271" t="s">
        <v>2017</v>
      </c>
      <c r="D271" t="s">
        <v>2456</v>
      </c>
      <c r="E271" t="s">
        <v>2457</v>
      </c>
      <c r="F271" t="s">
        <v>74</v>
      </c>
      <c r="G271" t="s">
        <v>2458</v>
      </c>
      <c r="H271" t="s">
        <v>2023</v>
      </c>
      <c r="I271" t="s">
        <v>77</v>
      </c>
      <c r="J271" s="4" t="s">
        <v>2459</v>
      </c>
      <c r="K271" t="s">
        <v>2460</v>
      </c>
      <c r="L271" t="s">
        <v>2023</v>
      </c>
      <c r="M271" t="s">
        <v>77</v>
      </c>
      <c r="N271" t="s">
        <v>2461</v>
      </c>
      <c r="O271" t="s">
        <v>2462</v>
      </c>
      <c r="P271" t="s">
        <v>2463</v>
      </c>
      <c r="Q271" t="s">
        <v>2464</v>
      </c>
      <c r="R271" t="s">
        <v>2465</v>
      </c>
      <c r="S271" t="s">
        <v>2466</v>
      </c>
      <c r="T271">
        <v>42638</v>
      </c>
      <c r="U271" t="s">
        <v>2730</v>
      </c>
      <c r="V271" s="5" t="s">
        <v>2731</v>
      </c>
      <c r="W271" t="s">
        <v>88</v>
      </c>
      <c r="Y271" t="s">
        <v>2732</v>
      </c>
      <c r="Z271" t="s">
        <v>2023</v>
      </c>
      <c r="AA271" t="s">
        <v>77</v>
      </c>
      <c r="AB271" t="s">
        <v>2733</v>
      </c>
      <c r="AC271" s="5" t="s">
        <v>2732</v>
      </c>
      <c r="AD271" s="5" t="s">
        <v>2023</v>
      </c>
      <c r="AE271" s="5" t="s">
        <v>77</v>
      </c>
      <c r="AF271" s="6" t="s">
        <v>2733</v>
      </c>
      <c r="AG271" t="s">
        <v>2734</v>
      </c>
      <c r="AH271" t="s">
        <v>2735</v>
      </c>
      <c r="AI271" t="s">
        <v>2736</v>
      </c>
      <c r="AJ271" t="s">
        <v>2465</v>
      </c>
      <c r="AK271" t="s">
        <v>2737</v>
      </c>
      <c r="AL271" t="s">
        <v>118</v>
      </c>
      <c r="AM271">
        <v>578</v>
      </c>
      <c r="AN271" t="s">
        <v>93</v>
      </c>
      <c r="AO271" t="s">
        <v>94</v>
      </c>
      <c r="AP271" s="1">
        <v>42077.232615740744</v>
      </c>
      <c r="AQ271">
        <v>270</v>
      </c>
      <c r="AR271" t="s">
        <v>95</v>
      </c>
      <c r="AS271">
        <v>31</v>
      </c>
      <c r="AT271">
        <v>1</v>
      </c>
      <c r="AU271">
        <v>4.01</v>
      </c>
      <c r="AW271" t="s">
        <v>2738</v>
      </c>
      <c r="AX271">
        <v>9</v>
      </c>
      <c r="AY271" t="s">
        <v>97</v>
      </c>
      <c r="AZ271" t="s">
        <v>98</v>
      </c>
      <c r="BA271" t="s">
        <v>99</v>
      </c>
      <c r="BB271" t="s">
        <v>100</v>
      </c>
      <c r="BC271" t="s">
        <v>101</v>
      </c>
      <c r="BD271">
        <v>0</v>
      </c>
      <c r="BE271" t="s">
        <v>102</v>
      </c>
      <c r="BF271" t="s">
        <v>103</v>
      </c>
      <c r="BG271">
        <v>100</v>
      </c>
      <c r="BH271" t="s">
        <v>104</v>
      </c>
      <c r="BI271" t="s">
        <v>105</v>
      </c>
      <c r="BK271" s="5" t="s">
        <v>4949</v>
      </c>
      <c r="BN271">
        <v>0</v>
      </c>
      <c r="BO271" s="5">
        <v>31.100556999999998</v>
      </c>
      <c r="BP271" s="5">
        <v>-97.742310000000003</v>
      </c>
      <c r="BQ271" t="s">
        <v>106</v>
      </c>
    </row>
    <row r="272" spans="1:69">
      <c r="A272" t="s">
        <v>2015</v>
      </c>
      <c r="B272" t="s">
        <v>2016</v>
      </c>
      <c r="C272" t="s">
        <v>2017</v>
      </c>
      <c r="D272" t="s">
        <v>2456</v>
      </c>
      <c r="E272" t="s">
        <v>2457</v>
      </c>
      <c r="F272" t="s">
        <v>74</v>
      </c>
      <c r="G272" t="s">
        <v>2458</v>
      </c>
      <c r="H272" t="s">
        <v>2023</v>
      </c>
      <c r="I272" t="s">
        <v>77</v>
      </c>
      <c r="J272" s="4" t="s">
        <v>2459</v>
      </c>
      <c r="K272" t="s">
        <v>2460</v>
      </c>
      <c r="L272" t="s">
        <v>2023</v>
      </c>
      <c r="M272" t="s">
        <v>77</v>
      </c>
      <c r="N272" t="s">
        <v>2461</v>
      </c>
      <c r="O272" t="s">
        <v>2462</v>
      </c>
      <c r="P272" t="s">
        <v>2463</v>
      </c>
      <c r="Q272" t="s">
        <v>2464</v>
      </c>
      <c r="R272" t="s">
        <v>2465</v>
      </c>
      <c r="S272" t="s">
        <v>2466</v>
      </c>
      <c r="T272">
        <v>42638</v>
      </c>
      <c r="U272" t="s">
        <v>2739</v>
      </c>
      <c r="V272" s="5" t="s">
        <v>2740</v>
      </c>
      <c r="W272" t="s">
        <v>88</v>
      </c>
      <c r="Y272" t="s">
        <v>2741</v>
      </c>
      <c r="Z272" t="s">
        <v>2652</v>
      </c>
      <c r="AA272" t="s">
        <v>77</v>
      </c>
      <c r="AB272" t="s">
        <v>2742</v>
      </c>
      <c r="AC272" s="5" t="s">
        <v>2741</v>
      </c>
      <c r="AD272" s="5" t="s">
        <v>2652</v>
      </c>
      <c r="AE272" s="5" t="s">
        <v>77</v>
      </c>
      <c r="AF272" s="6" t="s">
        <v>2742</v>
      </c>
      <c r="AG272" t="s">
        <v>2743</v>
      </c>
      <c r="AH272" t="s">
        <v>2744</v>
      </c>
      <c r="AI272" t="s">
        <v>2745</v>
      </c>
      <c r="AJ272" t="s">
        <v>2465</v>
      </c>
      <c r="AK272" t="s">
        <v>2746</v>
      </c>
      <c r="AL272" t="s">
        <v>118</v>
      </c>
      <c r="AM272">
        <v>694</v>
      </c>
      <c r="AN272" t="s">
        <v>93</v>
      </c>
      <c r="AO272" t="s">
        <v>94</v>
      </c>
      <c r="AP272" s="1">
        <v>42077.232615740744</v>
      </c>
      <c r="AQ272">
        <v>271</v>
      </c>
      <c r="AR272" t="s">
        <v>95</v>
      </c>
      <c r="AS272">
        <v>31</v>
      </c>
      <c r="AT272">
        <v>1</v>
      </c>
      <c r="AU272">
        <v>4.01</v>
      </c>
      <c r="AW272" t="s">
        <v>2747</v>
      </c>
      <c r="AX272">
        <v>9</v>
      </c>
      <c r="AY272" t="s">
        <v>97</v>
      </c>
      <c r="AZ272" t="s">
        <v>98</v>
      </c>
      <c r="BA272" t="s">
        <v>99</v>
      </c>
      <c r="BB272" t="s">
        <v>100</v>
      </c>
      <c r="BC272" t="s">
        <v>101</v>
      </c>
      <c r="BD272">
        <v>0</v>
      </c>
      <c r="BE272" t="s">
        <v>102</v>
      </c>
      <c r="BF272" t="s">
        <v>103</v>
      </c>
      <c r="BG272">
        <v>100</v>
      </c>
      <c r="BH272" t="s">
        <v>104</v>
      </c>
      <c r="BI272" t="s">
        <v>105</v>
      </c>
      <c r="BK272" s="5" t="s">
        <v>4949</v>
      </c>
      <c r="BN272">
        <v>0</v>
      </c>
      <c r="BO272" s="5">
        <v>31.073782000000001</v>
      </c>
      <c r="BP272" s="5">
        <v>-97.621009999999998</v>
      </c>
      <c r="BQ272" t="s">
        <v>106</v>
      </c>
    </row>
    <row r="273" spans="1:69">
      <c r="A273" t="s">
        <v>2015</v>
      </c>
      <c r="B273" t="s">
        <v>2016</v>
      </c>
      <c r="C273" t="s">
        <v>2017</v>
      </c>
      <c r="D273" t="s">
        <v>2456</v>
      </c>
      <c r="E273" t="s">
        <v>2457</v>
      </c>
      <c r="F273" t="s">
        <v>74</v>
      </c>
      <c r="G273" t="s">
        <v>2458</v>
      </c>
      <c r="H273" t="s">
        <v>2023</v>
      </c>
      <c r="I273" t="s">
        <v>77</v>
      </c>
      <c r="J273" s="4" t="s">
        <v>2459</v>
      </c>
      <c r="K273" t="s">
        <v>2460</v>
      </c>
      <c r="L273" t="s">
        <v>2023</v>
      </c>
      <c r="M273" t="s">
        <v>77</v>
      </c>
      <c r="N273" t="s">
        <v>2461</v>
      </c>
      <c r="O273" t="s">
        <v>2462</v>
      </c>
      <c r="P273" t="s">
        <v>2463</v>
      </c>
      <c r="Q273" t="s">
        <v>2464</v>
      </c>
      <c r="R273" t="s">
        <v>2465</v>
      </c>
      <c r="S273" t="s">
        <v>2466</v>
      </c>
      <c r="T273">
        <v>42638</v>
      </c>
      <c r="U273" t="s">
        <v>2748</v>
      </c>
      <c r="V273" s="5" t="s">
        <v>2749</v>
      </c>
      <c r="W273" t="s">
        <v>88</v>
      </c>
      <c r="Y273" t="s">
        <v>2750</v>
      </c>
      <c r="Z273" t="s">
        <v>2580</v>
      </c>
      <c r="AA273" t="s">
        <v>77</v>
      </c>
      <c r="AB273" t="s">
        <v>2751</v>
      </c>
      <c r="AC273" s="5" t="s">
        <v>2750</v>
      </c>
      <c r="AD273" s="5" t="s">
        <v>2580</v>
      </c>
      <c r="AE273" s="5" t="s">
        <v>77</v>
      </c>
      <c r="AF273" s="6" t="s">
        <v>2751</v>
      </c>
      <c r="AG273" t="s">
        <v>2752</v>
      </c>
      <c r="AH273" t="s">
        <v>2753</v>
      </c>
      <c r="AI273" t="s">
        <v>2754</v>
      </c>
      <c r="AJ273" t="s">
        <v>2465</v>
      </c>
      <c r="AK273" t="s">
        <v>2755</v>
      </c>
      <c r="AL273" t="s">
        <v>708</v>
      </c>
      <c r="AM273">
        <v>614</v>
      </c>
      <c r="AN273" t="s">
        <v>93</v>
      </c>
      <c r="AO273" t="s">
        <v>94</v>
      </c>
      <c r="AP273" s="1">
        <v>42077.232615740744</v>
      </c>
      <c r="AQ273">
        <v>272</v>
      </c>
      <c r="AR273" t="s">
        <v>95</v>
      </c>
      <c r="AS273">
        <v>31</v>
      </c>
      <c r="AT273">
        <v>1</v>
      </c>
      <c r="AU273">
        <v>4.01</v>
      </c>
      <c r="AW273" t="s">
        <v>2756</v>
      </c>
      <c r="AX273">
        <v>9</v>
      </c>
      <c r="AY273" t="s">
        <v>97</v>
      </c>
      <c r="AZ273" t="s">
        <v>98</v>
      </c>
      <c r="BA273" t="s">
        <v>99</v>
      </c>
      <c r="BB273" t="s">
        <v>100</v>
      </c>
      <c r="BC273" t="s">
        <v>101</v>
      </c>
      <c r="BD273">
        <v>0</v>
      </c>
      <c r="BE273" t="s">
        <v>102</v>
      </c>
      <c r="BF273" t="s">
        <v>103</v>
      </c>
      <c r="BG273">
        <v>100</v>
      </c>
      <c r="BH273" t="s">
        <v>104</v>
      </c>
      <c r="BI273" t="s">
        <v>105</v>
      </c>
      <c r="BK273" s="5" t="s">
        <v>4949</v>
      </c>
      <c r="BN273">
        <v>0</v>
      </c>
      <c r="BO273" s="5">
        <v>31.137042999999998</v>
      </c>
      <c r="BP273" s="5">
        <v>-97.808373000000003</v>
      </c>
      <c r="BQ273" t="s">
        <v>106</v>
      </c>
    </row>
    <row r="274" spans="1:69">
      <c r="A274" t="s">
        <v>2015</v>
      </c>
      <c r="B274" t="s">
        <v>2016</v>
      </c>
      <c r="C274" t="s">
        <v>2017</v>
      </c>
      <c r="D274" t="s">
        <v>2456</v>
      </c>
      <c r="E274" t="s">
        <v>2457</v>
      </c>
      <c r="F274" t="s">
        <v>74</v>
      </c>
      <c r="G274" t="s">
        <v>2458</v>
      </c>
      <c r="H274" t="s">
        <v>2023</v>
      </c>
      <c r="I274" t="s">
        <v>77</v>
      </c>
      <c r="J274" s="4" t="s">
        <v>2459</v>
      </c>
      <c r="K274" t="s">
        <v>2460</v>
      </c>
      <c r="L274" t="s">
        <v>2023</v>
      </c>
      <c r="M274" t="s">
        <v>77</v>
      </c>
      <c r="N274" t="s">
        <v>2461</v>
      </c>
      <c r="O274" t="s">
        <v>2462</v>
      </c>
      <c r="P274" t="s">
        <v>2463</v>
      </c>
      <c r="Q274" t="s">
        <v>2464</v>
      </c>
      <c r="R274" t="s">
        <v>2465</v>
      </c>
      <c r="S274" t="s">
        <v>2466</v>
      </c>
      <c r="T274">
        <v>42638</v>
      </c>
      <c r="U274" t="s">
        <v>2757</v>
      </c>
      <c r="V274" s="5" t="s">
        <v>2758</v>
      </c>
      <c r="W274" t="s">
        <v>88</v>
      </c>
      <c r="Y274" t="s">
        <v>2759</v>
      </c>
      <c r="Z274" t="s">
        <v>2580</v>
      </c>
      <c r="AA274" t="s">
        <v>77</v>
      </c>
      <c r="AB274" t="s">
        <v>2760</v>
      </c>
      <c r="AC274" s="5" t="s">
        <v>2759</v>
      </c>
      <c r="AD274" s="5" t="s">
        <v>2580</v>
      </c>
      <c r="AE274" s="5" t="s">
        <v>77</v>
      </c>
      <c r="AF274" s="6" t="s">
        <v>2760</v>
      </c>
      <c r="AG274" t="s">
        <v>2761</v>
      </c>
      <c r="AH274" t="s">
        <v>2762</v>
      </c>
      <c r="AI274" t="s">
        <v>2763</v>
      </c>
      <c r="AJ274" t="s">
        <v>2465</v>
      </c>
      <c r="AK274" t="s">
        <v>2764</v>
      </c>
      <c r="AL274" t="s">
        <v>118</v>
      </c>
      <c r="AM274">
        <v>659</v>
      </c>
      <c r="AN274" t="s">
        <v>93</v>
      </c>
      <c r="AO274" t="s">
        <v>94</v>
      </c>
      <c r="AP274" s="1">
        <v>42077.232615740744</v>
      </c>
      <c r="AQ274">
        <v>273</v>
      </c>
      <c r="AR274" t="s">
        <v>95</v>
      </c>
      <c r="AS274">
        <v>31</v>
      </c>
      <c r="AT274">
        <v>1</v>
      </c>
      <c r="AU274">
        <v>4.01</v>
      </c>
      <c r="AW274" t="s">
        <v>2765</v>
      </c>
      <c r="AX274">
        <v>9</v>
      </c>
      <c r="AY274" t="s">
        <v>97</v>
      </c>
      <c r="AZ274" t="s">
        <v>98</v>
      </c>
      <c r="BA274" t="s">
        <v>99</v>
      </c>
      <c r="BB274" t="s">
        <v>100</v>
      </c>
      <c r="BC274" t="s">
        <v>101</v>
      </c>
      <c r="BD274">
        <v>0</v>
      </c>
      <c r="BE274" t="s">
        <v>102</v>
      </c>
      <c r="BF274" t="s">
        <v>103</v>
      </c>
      <c r="BG274">
        <v>100</v>
      </c>
      <c r="BH274" t="s">
        <v>104</v>
      </c>
      <c r="BI274" t="s">
        <v>105</v>
      </c>
      <c r="BK274" s="5" t="s">
        <v>4949</v>
      </c>
      <c r="BN274">
        <v>0</v>
      </c>
      <c r="BO274" s="5">
        <v>31.143972000000002</v>
      </c>
      <c r="BP274" s="5">
        <v>-97.825919999999996</v>
      </c>
      <c r="BQ274" t="s">
        <v>106</v>
      </c>
    </row>
    <row r="275" spans="1:69">
      <c r="A275" t="s">
        <v>2015</v>
      </c>
      <c r="B275" t="s">
        <v>2016</v>
      </c>
      <c r="C275" t="s">
        <v>2017</v>
      </c>
      <c r="D275" t="s">
        <v>2456</v>
      </c>
      <c r="E275" t="s">
        <v>2457</v>
      </c>
      <c r="F275" t="s">
        <v>74</v>
      </c>
      <c r="G275" t="s">
        <v>2458</v>
      </c>
      <c r="H275" t="s">
        <v>2023</v>
      </c>
      <c r="I275" t="s">
        <v>77</v>
      </c>
      <c r="J275" s="4" t="s">
        <v>2459</v>
      </c>
      <c r="K275" t="s">
        <v>2460</v>
      </c>
      <c r="L275" t="s">
        <v>2023</v>
      </c>
      <c r="M275" t="s">
        <v>77</v>
      </c>
      <c r="N275" t="s">
        <v>2461</v>
      </c>
      <c r="O275" t="s">
        <v>2462</v>
      </c>
      <c r="P275" t="s">
        <v>2463</v>
      </c>
      <c r="Q275" t="s">
        <v>2464</v>
      </c>
      <c r="R275" t="s">
        <v>2465</v>
      </c>
      <c r="S275" t="s">
        <v>2466</v>
      </c>
      <c r="T275">
        <v>42638</v>
      </c>
      <c r="U275" t="s">
        <v>2766</v>
      </c>
      <c r="V275" s="5" t="s">
        <v>2767</v>
      </c>
      <c r="W275" t="s">
        <v>88</v>
      </c>
      <c r="Y275" t="s">
        <v>2768</v>
      </c>
      <c r="Z275" t="s">
        <v>2023</v>
      </c>
      <c r="AA275" t="s">
        <v>77</v>
      </c>
      <c r="AB275" t="s">
        <v>2769</v>
      </c>
      <c r="AC275" s="5" t="s">
        <v>2768</v>
      </c>
      <c r="AD275" s="5" t="s">
        <v>2023</v>
      </c>
      <c r="AE275" s="5" t="s">
        <v>77</v>
      </c>
      <c r="AF275" s="6" t="s">
        <v>2769</v>
      </c>
      <c r="AG275" t="s">
        <v>2770</v>
      </c>
      <c r="AH275" t="s">
        <v>2771</v>
      </c>
      <c r="AI275" t="s">
        <v>2772</v>
      </c>
      <c r="AJ275" t="s">
        <v>2465</v>
      </c>
      <c r="AK275" t="s">
        <v>2773</v>
      </c>
      <c r="AL275" t="s">
        <v>118</v>
      </c>
      <c r="AM275">
        <v>649</v>
      </c>
      <c r="AN275" t="s">
        <v>93</v>
      </c>
      <c r="AO275" t="s">
        <v>94</v>
      </c>
      <c r="AP275" s="1">
        <v>42077.232615740744</v>
      </c>
      <c r="AQ275">
        <v>274</v>
      </c>
      <c r="AR275" t="s">
        <v>95</v>
      </c>
      <c r="AS275">
        <v>31</v>
      </c>
      <c r="AT275">
        <v>1</v>
      </c>
      <c r="AU275">
        <v>4.01</v>
      </c>
      <c r="AW275" t="s">
        <v>2774</v>
      </c>
      <c r="AX275">
        <v>9</v>
      </c>
      <c r="AY275" t="s">
        <v>97</v>
      </c>
      <c r="AZ275" t="s">
        <v>98</v>
      </c>
      <c r="BA275" t="s">
        <v>99</v>
      </c>
      <c r="BB275" t="s">
        <v>100</v>
      </c>
      <c r="BC275" t="s">
        <v>101</v>
      </c>
      <c r="BD275">
        <v>0</v>
      </c>
      <c r="BE275" t="s">
        <v>102</v>
      </c>
      <c r="BF275" t="s">
        <v>103</v>
      </c>
      <c r="BG275">
        <v>100</v>
      </c>
      <c r="BH275" t="s">
        <v>104</v>
      </c>
      <c r="BI275" t="s">
        <v>105</v>
      </c>
      <c r="BK275" s="5" t="s">
        <v>4949</v>
      </c>
      <c r="BN275">
        <v>0</v>
      </c>
      <c r="BO275" s="5">
        <v>31.115759000000001</v>
      </c>
      <c r="BP275" s="5">
        <v>-97.660497000000007</v>
      </c>
      <c r="BQ275" t="s">
        <v>106</v>
      </c>
    </row>
    <row r="276" spans="1:69">
      <c r="A276" t="s">
        <v>2015</v>
      </c>
      <c r="B276" t="s">
        <v>2016</v>
      </c>
      <c r="C276" t="s">
        <v>2017</v>
      </c>
      <c r="D276" t="s">
        <v>2456</v>
      </c>
      <c r="E276" t="s">
        <v>2457</v>
      </c>
      <c r="F276" t="s">
        <v>74</v>
      </c>
      <c r="G276" t="s">
        <v>2458</v>
      </c>
      <c r="H276" t="s">
        <v>2023</v>
      </c>
      <c r="I276" t="s">
        <v>77</v>
      </c>
      <c r="J276" s="4" t="s">
        <v>2459</v>
      </c>
      <c r="K276" t="s">
        <v>2460</v>
      </c>
      <c r="L276" t="s">
        <v>2023</v>
      </c>
      <c r="M276" t="s">
        <v>77</v>
      </c>
      <c r="N276" t="s">
        <v>2461</v>
      </c>
      <c r="O276" t="s">
        <v>2462</v>
      </c>
      <c r="P276" t="s">
        <v>2463</v>
      </c>
      <c r="Q276" t="s">
        <v>2464</v>
      </c>
      <c r="R276" t="s">
        <v>2465</v>
      </c>
      <c r="S276" t="s">
        <v>2466</v>
      </c>
      <c r="T276">
        <v>42638</v>
      </c>
      <c r="U276" t="s">
        <v>2775</v>
      </c>
      <c r="V276" s="5" t="s">
        <v>2776</v>
      </c>
      <c r="W276" t="s">
        <v>88</v>
      </c>
      <c r="Y276" t="s">
        <v>2777</v>
      </c>
      <c r="Z276" t="s">
        <v>2023</v>
      </c>
      <c r="AA276" t="s">
        <v>77</v>
      </c>
      <c r="AB276" t="s">
        <v>2778</v>
      </c>
      <c r="AC276" s="5" t="s">
        <v>2777</v>
      </c>
      <c r="AD276" s="5" t="s">
        <v>2023</v>
      </c>
      <c r="AE276" s="5" t="s">
        <v>77</v>
      </c>
      <c r="AF276" s="6" t="s">
        <v>2778</v>
      </c>
      <c r="AG276" t="s">
        <v>2779</v>
      </c>
      <c r="AH276" t="s">
        <v>2780</v>
      </c>
      <c r="AI276" t="s">
        <v>2781</v>
      </c>
      <c r="AJ276" t="s">
        <v>2465</v>
      </c>
      <c r="AK276" t="s">
        <v>2782</v>
      </c>
      <c r="AL276" t="s">
        <v>118</v>
      </c>
      <c r="AM276">
        <v>963</v>
      </c>
      <c r="AN276" t="s">
        <v>93</v>
      </c>
      <c r="AO276" t="s">
        <v>94</v>
      </c>
      <c r="AP276" s="1">
        <v>42077.232615740744</v>
      </c>
      <c r="AQ276">
        <v>275</v>
      </c>
      <c r="AR276" t="s">
        <v>95</v>
      </c>
      <c r="AS276">
        <v>31</v>
      </c>
      <c r="AT276">
        <v>1</v>
      </c>
      <c r="AU276">
        <v>4.01</v>
      </c>
      <c r="AW276" t="s">
        <v>2783</v>
      </c>
      <c r="AX276">
        <v>9</v>
      </c>
      <c r="AY276" t="s">
        <v>97</v>
      </c>
      <c r="AZ276" t="s">
        <v>98</v>
      </c>
      <c r="BA276" t="s">
        <v>99</v>
      </c>
      <c r="BB276" t="s">
        <v>100</v>
      </c>
      <c r="BC276" t="s">
        <v>101</v>
      </c>
      <c r="BD276">
        <v>0</v>
      </c>
      <c r="BE276" t="s">
        <v>102</v>
      </c>
      <c r="BF276" t="s">
        <v>103</v>
      </c>
      <c r="BG276">
        <v>100</v>
      </c>
      <c r="BH276" t="s">
        <v>104</v>
      </c>
      <c r="BI276" t="s">
        <v>105</v>
      </c>
      <c r="BK276" s="5" t="s">
        <v>4949</v>
      </c>
      <c r="BN276">
        <v>0</v>
      </c>
      <c r="BO276" s="5">
        <v>31.084475000000001</v>
      </c>
      <c r="BP276" s="5">
        <v>-97.777608000000001</v>
      </c>
      <c r="BQ276" t="s">
        <v>106</v>
      </c>
    </row>
    <row r="277" spans="1:69">
      <c r="A277" t="s">
        <v>2015</v>
      </c>
      <c r="B277" t="s">
        <v>2016</v>
      </c>
      <c r="C277" t="s">
        <v>2017</v>
      </c>
      <c r="D277" t="s">
        <v>2456</v>
      </c>
      <c r="E277" t="s">
        <v>2457</v>
      </c>
      <c r="F277" t="s">
        <v>74</v>
      </c>
      <c r="G277" t="s">
        <v>2458</v>
      </c>
      <c r="H277" t="s">
        <v>2023</v>
      </c>
      <c r="I277" t="s">
        <v>77</v>
      </c>
      <c r="J277" s="4" t="s">
        <v>2459</v>
      </c>
      <c r="K277" t="s">
        <v>2460</v>
      </c>
      <c r="L277" t="s">
        <v>2023</v>
      </c>
      <c r="M277" t="s">
        <v>77</v>
      </c>
      <c r="N277" t="s">
        <v>2461</v>
      </c>
      <c r="O277" t="s">
        <v>2462</v>
      </c>
      <c r="P277" t="s">
        <v>2463</v>
      </c>
      <c r="Q277" t="s">
        <v>2464</v>
      </c>
      <c r="R277" t="s">
        <v>2465</v>
      </c>
      <c r="S277" t="s">
        <v>2466</v>
      </c>
      <c r="T277">
        <v>42638</v>
      </c>
      <c r="U277" t="s">
        <v>2784</v>
      </c>
      <c r="V277" s="5" t="s">
        <v>2785</v>
      </c>
      <c r="W277" t="s">
        <v>88</v>
      </c>
      <c r="Y277" t="s">
        <v>2786</v>
      </c>
      <c r="Z277" t="s">
        <v>2512</v>
      </c>
      <c r="AA277" t="s">
        <v>77</v>
      </c>
      <c r="AB277" t="s">
        <v>2787</v>
      </c>
      <c r="AC277" s="5" t="s">
        <v>2786</v>
      </c>
      <c r="AD277" s="5" t="s">
        <v>2512</v>
      </c>
      <c r="AE277" s="5" t="s">
        <v>77</v>
      </c>
      <c r="AF277" s="6" t="s">
        <v>2787</v>
      </c>
      <c r="AG277" t="s">
        <v>2788</v>
      </c>
      <c r="AH277" t="s">
        <v>2789</v>
      </c>
      <c r="AI277" t="s">
        <v>2790</v>
      </c>
      <c r="AJ277" t="s">
        <v>2465</v>
      </c>
      <c r="AK277" t="s">
        <v>2791</v>
      </c>
      <c r="AL277" t="s">
        <v>118</v>
      </c>
      <c r="AM277">
        <v>886</v>
      </c>
      <c r="AN277" t="s">
        <v>93</v>
      </c>
      <c r="AO277" s="2">
        <v>32336</v>
      </c>
      <c r="AP277" s="1">
        <v>42077.232615740744</v>
      </c>
      <c r="AQ277">
        <v>276</v>
      </c>
      <c r="AR277" t="s">
        <v>95</v>
      </c>
      <c r="AS277">
        <v>31</v>
      </c>
      <c r="AT277">
        <v>1</v>
      </c>
      <c r="AU277">
        <v>4.01</v>
      </c>
      <c r="AW277" t="s">
        <v>2792</v>
      </c>
      <c r="AX277">
        <v>9</v>
      </c>
      <c r="AY277" t="s">
        <v>97</v>
      </c>
      <c r="AZ277" t="s">
        <v>98</v>
      </c>
      <c r="BA277" t="s">
        <v>99</v>
      </c>
      <c r="BB277" t="s">
        <v>100</v>
      </c>
      <c r="BC277" t="s">
        <v>101</v>
      </c>
      <c r="BD277">
        <v>0</v>
      </c>
      <c r="BE277" t="s">
        <v>102</v>
      </c>
      <c r="BF277" t="s">
        <v>103</v>
      </c>
      <c r="BG277">
        <v>100</v>
      </c>
      <c r="BH277" t="s">
        <v>104</v>
      </c>
      <c r="BI277" t="s">
        <v>105</v>
      </c>
      <c r="BK277" s="5" t="s">
        <v>4949</v>
      </c>
      <c r="BN277">
        <v>0</v>
      </c>
      <c r="BO277" s="5">
        <v>31.060140000000001</v>
      </c>
      <c r="BP277" s="5">
        <v>-97.669253999999995</v>
      </c>
      <c r="BQ277" t="s">
        <v>106</v>
      </c>
    </row>
    <row r="278" spans="1:69">
      <c r="A278" t="s">
        <v>2015</v>
      </c>
      <c r="B278" t="s">
        <v>2016</v>
      </c>
      <c r="C278" t="s">
        <v>2017</v>
      </c>
      <c r="D278" t="s">
        <v>2456</v>
      </c>
      <c r="E278" t="s">
        <v>2457</v>
      </c>
      <c r="F278" t="s">
        <v>74</v>
      </c>
      <c r="G278" t="s">
        <v>2458</v>
      </c>
      <c r="H278" t="s">
        <v>2023</v>
      </c>
      <c r="I278" t="s">
        <v>77</v>
      </c>
      <c r="J278" s="4" t="s">
        <v>2459</v>
      </c>
      <c r="K278" t="s">
        <v>2460</v>
      </c>
      <c r="L278" t="s">
        <v>2023</v>
      </c>
      <c r="M278" t="s">
        <v>77</v>
      </c>
      <c r="N278" t="s">
        <v>2461</v>
      </c>
      <c r="O278" t="s">
        <v>2462</v>
      </c>
      <c r="P278" t="s">
        <v>2463</v>
      </c>
      <c r="Q278" t="s">
        <v>2464</v>
      </c>
      <c r="R278" t="s">
        <v>2465</v>
      </c>
      <c r="S278" t="s">
        <v>2466</v>
      </c>
      <c r="T278">
        <v>42638</v>
      </c>
      <c r="U278" t="s">
        <v>2793</v>
      </c>
      <c r="V278" s="5" t="s">
        <v>2794</v>
      </c>
      <c r="W278" t="s">
        <v>88</v>
      </c>
      <c r="Y278" t="s">
        <v>2795</v>
      </c>
      <c r="Z278" t="s">
        <v>2023</v>
      </c>
      <c r="AA278" t="s">
        <v>77</v>
      </c>
      <c r="AB278" t="s">
        <v>2796</v>
      </c>
      <c r="AC278" s="5" t="s">
        <v>2795</v>
      </c>
      <c r="AD278" s="5" t="s">
        <v>2023</v>
      </c>
      <c r="AE278" s="5" t="s">
        <v>77</v>
      </c>
      <c r="AF278" s="6" t="s">
        <v>2796</v>
      </c>
      <c r="AG278" t="s">
        <v>2797</v>
      </c>
      <c r="AH278" t="s">
        <v>2798</v>
      </c>
      <c r="AI278" t="s">
        <v>2799</v>
      </c>
      <c r="AJ278" t="s">
        <v>2465</v>
      </c>
      <c r="AK278" t="s">
        <v>2800</v>
      </c>
      <c r="AL278" t="s">
        <v>118</v>
      </c>
      <c r="AM278">
        <v>1125</v>
      </c>
      <c r="AN278" t="s">
        <v>93</v>
      </c>
      <c r="AO278" s="2">
        <v>32690</v>
      </c>
      <c r="AP278" s="1">
        <v>42077.232615740744</v>
      </c>
      <c r="AQ278">
        <v>277</v>
      </c>
      <c r="AR278" t="s">
        <v>95</v>
      </c>
      <c r="AS278">
        <v>31</v>
      </c>
      <c r="AT278">
        <v>1</v>
      </c>
      <c r="AU278">
        <v>4.01</v>
      </c>
      <c r="AW278" t="s">
        <v>2801</v>
      </c>
      <c r="AX278">
        <v>9</v>
      </c>
      <c r="AY278" t="s">
        <v>97</v>
      </c>
      <c r="AZ278" t="s">
        <v>98</v>
      </c>
      <c r="BA278" t="s">
        <v>99</v>
      </c>
      <c r="BB278" t="s">
        <v>100</v>
      </c>
      <c r="BC278" t="s">
        <v>101</v>
      </c>
      <c r="BD278">
        <v>0</v>
      </c>
      <c r="BE278" t="s">
        <v>102</v>
      </c>
      <c r="BF278" t="s">
        <v>103</v>
      </c>
      <c r="BG278">
        <v>100</v>
      </c>
      <c r="BH278" t="s">
        <v>104</v>
      </c>
      <c r="BI278" t="s">
        <v>105</v>
      </c>
      <c r="BK278" s="5" t="s">
        <v>4949</v>
      </c>
      <c r="BN278">
        <v>0</v>
      </c>
      <c r="BO278" s="5">
        <v>31.075904999999999</v>
      </c>
      <c r="BP278" s="5">
        <v>-97.753645000000006</v>
      </c>
      <c r="BQ278" t="s">
        <v>106</v>
      </c>
    </row>
    <row r="279" spans="1:69">
      <c r="A279" t="s">
        <v>2015</v>
      </c>
      <c r="B279" t="s">
        <v>2016</v>
      </c>
      <c r="C279" t="s">
        <v>2017</v>
      </c>
      <c r="D279" t="s">
        <v>2456</v>
      </c>
      <c r="E279" t="s">
        <v>2457</v>
      </c>
      <c r="F279" t="s">
        <v>74</v>
      </c>
      <c r="G279" t="s">
        <v>2458</v>
      </c>
      <c r="H279" t="s">
        <v>2023</v>
      </c>
      <c r="I279" t="s">
        <v>77</v>
      </c>
      <c r="J279" s="4" t="s">
        <v>2459</v>
      </c>
      <c r="K279" t="s">
        <v>2460</v>
      </c>
      <c r="L279" t="s">
        <v>2023</v>
      </c>
      <c r="M279" t="s">
        <v>77</v>
      </c>
      <c r="N279" t="s">
        <v>2461</v>
      </c>
      <c r="O279" t="s">
        <v>2462</v>
      </c>
      <c r="P279" t="s">
        <v>2463</v>
      </c>
      <c r="Q279" t="s">
        <v>2464</v>
      </c>
      <c r="R279" t="s">
        <v>2465</v>
      </c>
      <c r="S279" t="s">
        <v>2466</v>
      </c>
      <c r="T279">
        <v>42638</v>
      </c>
      <c r="U279" t="s">
        <v>2802</v>
      </c>
      <c r="V279" s="5" t="s">
        <v>2803</v>
      </c>
      <c r="W279" t="s">
        <v>88</v>
      </c>
      <c r="Y279" t="s">
        <v>2804</v>
      </c>
      <c r="Z279" t="s">
        <v>2580</v>
      </c>
      <c r="AA279" t="s">
        <v>77</v>
      </c>
      <c r="AB279" t="s">
        <v>2805</v>
      </c>
      <c r="AC279" s="5" t="s">
        <v>2804</v>
      </c>
      <c r="AD279" s="5" t="s">
        <v>2580</v>
      </c>
      <c r="AE279" s="5" t="s">
        <v>77</v>
      </c>
      <c r="AF279" s="6" t="s">
        <v>2805</v>
      </c>
      <c r="AG279" t="s">
        <v>2806</v>
      </c>
      <c r="AH279" t="s">
        <v>2807</v>
      </c>
      <c r="AI279" t="s">
        <v>2808</v>
      </c>
      <c r="AJ279" t="s">
        <v>2465</v>
      </c>
      <c r="AK279" t="s">
        <v>2809</v>
      </c>
      <c r="AL279" t="s">
        <v>118</v>
      </c>
      <c r="AM279">
        <v>824</v>
      </c>
      <c r="AN279" t="s">
        <v>93</v>
      </c>
      <c r="AO279" s="2">
        <v>32690</v>
      </c>
      <c r="AP279" s="1">
        <v>42077.232615740744</v>
      </c>
      <c r="AQ279">
        <v>278</v>
      </c>
      <c r="AR279" t="s">
        <v>95</v>
      </c>
      <c r="AS279">
        <v>31</v>
      </c>
      <c r="AT279">
        <v>1</v>
      </c>
      <c r="AU279">
        <v>4.01</v>
      </c>
      <c r="AW279" t="s">
        <v>2810</v>
      </c>
      <c r="AX279">
        <v>9</v>
      </c>
      <c r="AY279" t="s">
        <v>97</v>
      </c>
      <c r="AZ279" t="s">
        <v>98</v>
      </c>
      <c r="BA279" t="s">
        <v>99</v>
      </c>
      <c r="BB279" t="s">
        <v>100</v>
      </c>
      <c r="BC279" t="s">
        <v>101</v>
      </c>
      <c r="BD279">
        <v>0</v>
      </c>
      <c r="BE279" t="s">
        <v>102</v>
      </c>
      <c r="BF279" t="s">
        <v>103</v>
      </c>
      <c r="BG279">
        <v>100</v>
      </c>
      <c r="BH279" t="s">
        <v>104</v>
      </c>
      <c r="BI279" t="s">
        <v>105</v>
      </c>
      <c r="BK279" s="5" t="s">
        <v>4949</v>
      </c>
      <c r="BN279">
        <v>0</v>
      </c>
      <c r="BO279" s="5">
        <v>31.120321000000001</v>
      </c>
      <c r="BP279" s="5">
        <v>-97.790627000000001</v>
      </c>
      <c r="BQ279" t="s">
        <v>106</v>
      </c>
    </row>
    <row r="280" spans="1:69">
      <c r="A280" t="s">
        <v>2015</v>
      </c>
      <c r="B280" t="s">
        <v>2016</v>
      </c>
      <c r="C280" t="s">
        <v>2017</v>
      </c>
      <c r="D280" t="s">
        <v>2456</v>
      </c>
      <c r="E280" t="s">
        <v>2457</v>
      </c>
      <c r="F280" t="s">
        <v>74</v>
      </c>
      <c r="G280" t="s">
        <v>2458</v>
      </c>
      <c r="H280" t="s">
        <v>2023</v>
      </c>
      <c r="I280" t="s">
        <v>77</v>
      </c>
      <c r="J280" s="4" t="s">
        <v>2459</v>
      </c>
      <c r="K280" t="s">
        <v>2460</v>
      </c>
      <c r="L280" t="s">
        <v>2023</v>
      </c>
      <c r="M280" t="s">
        <v>77</v>
      </c>
      <c r="N280" t="s">
        <v>2461</v>
      </c>
      <c r="O280" t="s">
        <v>2462</v>
      </c>
      <c r="P280" t="s">
        <v>2463</v>
      </c>
      <c r="Q280" t="s">
        <v>2464</v>
      </c>
      <c r="R280" t="s">
        <v>2465</v>
      </c>
      <c r="S280" t="s">
        <v>2466</v>
      </c>
      <c r="T280">
        <v>42638</v>
      </c>
      <c r="U280" t="s">
        <v>2811</v>
      </c>
      <c r="V280" s="5" t="s">
        <v>2812</v>
      </c>
      <c r="W280" t="s">
        <v>88</v>
      </c>
      <c r="Y280" t="s">
        <v>2813</v>
      </c>
      <c r="Z280" t="s">
        <v>2023</v>
      </c>
      <c r="AA280" t="s">
        <v>77</v>
      </c>
      <c r="AB280" t="s">
        <v>2814</v>
      </c>
      <c r="AC280" s="5" t="s">
        <v>2813</v>
      </c>
      <c r="AD280" s="5" t="s">
        <v>2023</v>
      </c>
      <c r="AE280" s="5" t="s">
        <v>77</v>
      </c>
      <c r="AF280" s="6" t="s">
        <v>2814</v>
      </c>
      <c r="AG280" t="s">
        <v>2815</v>
      </c>
      <c r="AH280" t="s">
        <v>2816</v>
      </c>
      <c r="AI280" t="s">
        <v>2817</v>
      </c>
      <c r="AJ280" t="s">
        <v>2465</v>
      </c>
      <c r="AK280" t="s">
        <v>2818</v>
      </c>
      <c r="AL280" t="s">
        <v>118</v>
      </c>
      <c r="AM280">
        <v>738</v>
      </c>
      <c r="AN280" t="s">
        <v>93</v>
      </c>
      <c r="AO280" s="2">
        <v>33786</v>
      </c>
      <c r="AP280" s="1">
        <v>42077.232615740744</v>
      </c>
      <c r="AQ280">
        <v>279</v>
      </c>
      <c r="AR280" t="s">
        <v>95</v>
      </c>
      <c r="AS280">
        <v>31</v>
      </c>
      <c r="AT280">
        <v>1</v>
      </c>
      <c r="AU280">
        <v>4.01</v>
      </c>
      <c r="AW280" t="s">
        <v>2819</v>
      </c>
      <c r="AX280">
        <v>9</v>
      </c>
      <c r="AY280" t="s">
        <v>97</v>
      </c>
      <c r="AZ280" t="s">
        <v>98</v>
      </c>
      <c r="BA280" t="s">
        <v>99</v>
      </c>
      <c r="BB280" t="s">
        <v>100</v>
      </c>
      <c r="BC280" t="s">
        <v>101</v>
      </c>
      <c r="BD280">
        <v>0</v>
      </c>
      <c r="BE280" t="s">
        <v>102</v>
      </c>
      <c r="BF280" t="s">
        <v>103</v>
      </c>
      <c r="BG280">
        <v>100</v>
      </c>
      <c r="BH280" t="s">
        <v>104</v>
      </c>
      <c r="BI280" t="s">
        <v>105</v>
      </c>
      <c r="BK280" s="5" t="s">
        <v>4949</v>
      </c>
      <c r="BN280">
        <v>0</v>
      </c>
      <c r="BO280" s="7">
        <v>31.064235</v>
      </c>
      <c r="BP280" s="5">
        <v>-97.700273999999993</v>
      </c>
      <c r="BQ280" t="s">
        <v>106</v>
      </c>
    </row>
    <row r="281" spans="1:69">
      <c r="A281" t="s">
        <v>2015</v>
      </c>
      <c r="B281" t="s">
        <v>2016</v>
      </c>
      <c r="C281" t="s">
        <v>2017</v>
      </c>
      <c r="D281" t="s">
        <v>2456</v>
      </c>
      <c r="E281" t="s">
        <v>2457</v>
      </c>
      <c r="F281" t="s">
        <v>74</v>
      </c>
      <c r="G281" t="s">
        <v>2458</v>
      </c>
      <c r="H281" t="s">
        <v>2023</v>
      </c>
      <c r="I281" t="s">
        <v>77</v>
      </c>
      <c r="J281" s="4" t="s">
        <v>2459</v>
      </c>
      <c r="K281" t="s">
        <v>2460</v>
      </c>
      <c r="L281" t="s">
        <v>2023</v>
      </c>
      <c r="M281" t="s">
        <v>77</v>
      </c>
      <c r="N281" t="s">
        <v>2461</v>
      </c>
      <c r="O281" t="s">
        <v>2462</v>
      </c>
      <c r="P281" t="s">
        <v>2463</v>
      </c>
      <c r="Q281" t="s">
        <v>2464</v>
      </c>
      <c r="R281" t="s">
        <v>2465</v>
      </c>
      <c r="S281" t="s">
        <v>2466</v>
      </c>
      <c r="T281">
        <v>42638</v>
      </c>
      <c r="U281" t="s">
        <v>2820</v>
      </c>
      <c r="V281" s="5" t="s">
        <v>2821</v>
      </c>
      <c r="W281" t="s">
        <v>88</v>
      </c>
      <c r="Y281" t="s">
        <v>2822</v>
      </c>
      <c r="Z281" t="s">
        <v>2023</v>
      </c>
      <c r="AA281" t="s">
        <v>77</v>
      </c>
      <c r="AB281" t="s">
        <v>2823</v>
      </c>
      <c r="AC281" s="5" t="s">
        <v>2822</v>
      </c>
      <c r="AD281" s="5" t="s">
        <v>2023</v>
      </c>
      <c r="AE281" s="5" t="s">
        <v>77</v>
      </c>
      <c r="AF281" s="6" t="s">
        <v>2823</v>
      </c>
      <c r="AG281" t="s">
        <v>2824</v>
      </c>
      <c r="AH281" t="s">
        <v>2825</v>
      </c>
      <c r="AI281" t="s">
        <v>2826</v>
      </c>
      <c r="AJ281" t="s">
        <v>2465</v>
      </c>
      <c r="AK281" t="s">
        <v>2827</v>
      </c>
      <c r="AL281" t="s">
        <v>118</v>
      </c>
      <c r="AM281">
        <v>628</v>
      </c>
      <c r="AN281" t="s">
        <v>93</v>
      </c>
      <c r="AO281" s="2">
        <v>33786</v>
      </c>
      <c r="AP281" s="1">
        <v>42077.232615740744</v>
      </c>
      <c r="AQ281">
        <v>280</v>
      </c>
      <c r="AR281" t="s">
        <v>95</v>
      </c>
      <c r="AS281">
        <v>31</v>
      </c>
      <c r="AT281">
        <v>1</v>
      </c>
      <c r="AU281">
        <v>4.01</v>
      </c>
      <c r="AW281" t="s">
        <v>2828</v>
      </c>
      <c r="AX281">
        <v>9</v>
      </c>
      <c r="AY281" t="s">
        <v>97</v>
      </c>
      <c r="AZ281" t="s">
        <v>98</v>
      </c>
      <c r="BA281" t="s">
        <v>99</v>
      </c>
      <c r="BB281" t="s">
        <v>100</v>
      </c>
      <c r="BC281" t="s">
        <v>101</v>
      </c>
      <c r="BD281">
        <v>0</v>
      </c>
      <c r="BE281" t="s">
        <v>102</v>
      </c>
      <c r="BF281" t="s">
        <v>103</v>
      </c>
      <c r="BG281">
        <v>100</v>
      </c>
      <c r="BH281" t="s">
        <v>104</v>
      </c>
      <c r="BI281" t="s">
        <v>105</v>
      </c>
      <c r="BK281" s="5" t="s">
        <v>4949</v>
      </c>
      <c r="BN281">
        <v>0</v>
      </c>
      <c r="BO281" s="5">
        <v>31.130991000000002</v>
      </c>
      <c r="BP281" s="5">
        <v>-97.690047000000007</v>
      </c>
      <c r="BQ281" t="s">
        <v>106</v>
      </c>
    </row>
    <row r="282" spans="1:69">
      <c r="A282" t="s">
        <v>2015</v>
      </c>
      <c r="B282" t="s">
        <v>2016</v>
      </c>
      <c r="C282" t="s">
        <v>2017</v>
      </c>
      <c r="D282" t="s">
        <v>2456</v>
      </c>
      <c r="E282" t="s">
        <v>2457</v>
      </c>
      <c r="F282" t="s">
        <v>74</v>
      </c>
      <c r="G282" t="s">
        <v>2458</v>
      </c>
      <c r="H282" t="s">
        <v>2023</v>
      </c>
      <c r="I282" t="s">
        <v>77</v>
      </c>
      <c r="J282" s="4" t="s">
        <v>2459</v>
      </c>
      <c r="K282" t="s">
        <v>2460</v>
      </c>
      <c r="L282" t="s">
        <v>2023</v>
      </c>
      <c r="M282" t="s">
        <v>77</v>
      </c>
      <c r="N282" t="s">
        <v>2461</v>
      </c>
      <c r="O282" t="s">
        <v>2462</v>
      </c>
      <c r="P282" t="s">
        <v>2463</v>
      </c>
      <c r="Q282" t="s">
        <v>2464</v>
      </c>
      <c r="R282" t="s">
        <v>2465</v>
      </c>
      <c r="S282" t="s">
        <v>2466</v>
      </c>
      <c r="T282">
        <v>42638</v>
      </c>
      <c r="U282" t="s">
        <v>2829</v>
      </c>
      <c r="V282" s="5" t="s">
        <v>2830</v>
      </c>
      <c r="W282" t="s">
        <v>88</v>
      </c>
      <c r="Y282" t="s">
        <v>2831</v>
      </c>
      <c r="Z282" t="s">
        <v>2580</v>
      </c>
      <c r="AA282" t="s">
        <v>77</v>
      </c>
      <c r="AB282" t="s">
        <v>2832</v>
      </c>
      <c r="AC282" s="5" t="s">
        <v>2831</v>
      </c>
      <c r="AD282" s="5" t="s">
        <v>2580</v>
      </c>
      <c r="AE282" s="5" t="s">
        <v>77</v>
      </c>
      <c r="AF282" s="6" t="s">
        <v>2832</v>
      </c>
      <c r="AG282" t="s">
        <v>2833</v>
      </c>
      <c r="AH282" t="s">
        <v>2834</v>
      </c>
      <c r="AI282" t="s">
        <v>2835</v>
      </c>
      <c r="AJ282" t="s">
        <v>2465</v>
      </c>
      <c r="AK282" t="s">
        <v>2836</v>
      </c>
      <c r="AL282" t="s">
        <v>118</v>
      </c>
      <c r="AM282">
        <v>516</v>
      </c>
      <c r="AN282" t="s">
        <v>93</v>
      </c>
      <c r="AO282" s="2">
        <v>34881</v>
      </c>
      <c r="AP282" s="1">
        <v>42077.232615740744</v>
      </c>
      <c r="AQ282">
        <v>281</v>
      </c>
      <c r="AR282" t="s">
        <v>95</v>
      </c>
      <c r="AS282">
        <v>31</v>
      </c>
      <c r="AT282">
        <v>1</v>
      </c>
      <c r="AU282">
        <v>4.01</v>
      </c>
      <c r="AW282" t="s">
        <v>2837</v>
      </c>
      <c r="AX282">
        <v>9</v>
      </c>
      <c r="AY282" t="s">
        <v>97</v>
      </c>
      <c r="AZ282" t="s">
        <v>98</v>
      </c>
      <c r="BA282" t="s">
        <v>99</v>
      </c>
      <c r="BB282" t="s">
        <v>100</v>
      </c>
      <c r="BC282" t="s">
        <v>101</v>
      </c>
      <c r="BD282">
        <v>0</v>
      </c>
      <c r="BE282" t="s">
        <v>102</v>
      </c>
      <c r="BF282" t="s">
        <v>103</v>
      </c>
      <c r="BG282">
        <v>100</v>
      </c>
      <c r="BH282" t="s">
        <v>104</v>
      </c>
      <c r="BI282" t="s">
        <v>105</v>
      </c>
      <c r="BK282" s="5" t="s">
        <v>4949</v>
      </c>
      <c r="BN282">
        <v>0</v>
      </c>
      <c r="BO282" s="5">
        <v>31.120336999999999</v>
      </c>
      <c r="BP282" s="5">
        <v>-97.762551000000002</v>
      </c>
      <c r="BQ282" t="s">
        <v>106</v>
      </c>
    </row>
    <row r="283" spans="1:69">
      <c r="A283" t="s">
        <v>2015</v>
      </c>
      <c r="B283" t="s">
        <v>2016</v>
      </c>
      <c r="C283" t="s">
        <v>2017</v>
      </c>
      <c r="D283" t="s">
        <v>2456</v>
      </c>
      <c r="E283" t="s">
        <v>2457</v>
      </c>
      <c r="F283" t="s">
        <v>74</v>
      </c>
      <c r="G283" t="s">
        <v>2458</v>
      </c>
      <c r="H283" t="s">
        <v>2023</v>
      </c>
      <c r="I283" t="s">
        <v>77</v>
      </c>
      <c r="J283" s="4" t="s">
        <v>2459</v>
      </c>
      <c r="K283" t="s">
        <v>2460</v>
      </c>
      <c r="L283" t="s">
        <v>2023</v>
      </c>
      <c r="M283" t="s">
        <v>77</v>
      </c>
      <c r="N283" t="s">
        <v>2461</v>
      </c>
      <c r="O283" t="s">
        <v>2462</v>
      </c>
      <c r="P283" t="s">
        <v>2463</v>
      </c>
      <c r="Q283" t="s">
        <v>2464</v>
      </c>
      <c r="R283" t="s">
        <v>2465</v>
      </c>
      <c r="S283" t="s">
        <v>2466</v>
      </c>
      <c r="T283">
        <v>42638</v>
      </c>
      <c r="U283" t="s">
        <v>2838</v>
      </c>
      <c r="V283" s="5" t="s">
        <v>2839</v>
      </c>
      <c r="W283" t="s">
        <v>88</v>
      </c>
      <c r="Y283" t="s">
        <v>2840</v>
      </c>
      <c r="Z283" t="s">
        <v>2023</v>
      </c>
      <c r="AA283" t="s">
        <v>77</v>
      </c>
      <c r="AB283" t="s">
        <v>2841</v>
      </c>
      <c r="AC283" s="5" t="s">
        <v>2840</v>
      </c>
      <c r="AD283" s="5" t="s">
        <v>2023</v>
      </c>
      <c r="AE283" s="5" t="s">
        <v>77</v>
      </c>
      <c r="AF283" s="6" t="s">
        <v>2841</v>
      </c>
      <c r="AG283" t="s">
        <v>2842</v>
      </c>
      <c r="AH283" t="s">
        <v>2843</v>
      </c>
      <c r="AI283" t="s">
        <v>2844</v>
      </c>
      <c r="AJ283" t="s">
        <v>2465</v>
      </c>
      <c r="AK283" t="s">
        <v>2845</v>
      </c>
      <c r="AL283" t="s">
        <v>118</v>
      </c>
      <c r="AM283">
        <v>771</v>
      </c>
      <c r="AN283" t="s">
        <v>93</v>
      </c>
      <c r="AO283" s="2">
        <v>35977</v>
      </c>
      <c r="AP283" s="1">
        <v>42077.232615740744</v>
      </c>
      <c r="AQ283">
        <v>282</v>
      </c>
      <c r="AR283" t="s">
        <v>95</v>
      </c>
      <c r="AS283">
        <v>31</v>
      </c>
      <c r="AT283">
        <v>1</v>
      </c>
      <c r="AU283">
        <v>4.01</v>
      </c>
      <c r="AW283" t="s">
        <v>2846</v>
      </c>
      <c r="AX283">
        <v>9</v>
      </c>
      <c r="AY283" t="s">
        <v>97</v>
      </c>
      <c r="AZ283" t="s">
        <v>98</v>
      </c>
      <c r="BA283" t="s">
        <v>99</v>
      </c>
      <c r="BB283" t="s">
        <v>100</v>
      </c>
      <c r="BC283" t="s">
        <v>101</v>
      </c>
      <c r="BD283">
        <v>0</v>
      </c>
      <c r="BE283" t="s">
        <v>102</v>
      </c>
      <c r="BF283" t="s">
        <v>103</v>
      </c>
      <c r="BG283">
        <v>100</v>
      </c>
      <c r="BH283" t="s">
        <v>104</v>
      </c>
      <c r="BI283" t="s">
        <v>105</v>
      </c>
      <c r="BK283" s="5" t="s">
        <v>4949</v>
      </c>
      <c r="BN283">
        <v>0</v>
      </c>
      <c r="BO283" s="5">
        <v>31.073951999999998</v>
      </c>
      <c r="BP283" s="5">
        <v>-97.731167999999997</v>
      </c>
      <c r="BQ283" t="s">
        <v>106</v>
      </c>
    </row>
    <row r="284" spans="1:69">
      <c r="A284" t="s">
        <v>2015</v>
      </c>
      <c r="B284" t="s">
        <v>2016</v>
      </c>
      <c r="C284" t="s">
        <v>2017</v>
      </c>
      <c r="D284" t="s">
        <v>2456</v>
      </c>
      <c r="E284" t="s">
        <v>2457</v>
      </c>
      <c r="F284" t="s">
        <v>74</v>
      </c>
      <c r="G284" t="s">
        <v>2458</v>
      </c>
      <c r="H284" t="s">
        <v>2023</v>
      </c>
      <c r="I284" t="s">
        <v>77</v>
      </c>
      <c r="J284" s="4" t="s">
        <v>2459</v>
      </c>
      <c r="K284" t="s">
        <v>2460</v>
      </c>
      <c r="L284" t="s">
        <v>2023</v>
      </c>
      <c r="M284" t="s">
        <v>77</v>
      </c>
      <c r="N284" t="s">
        <v>2461</v>
      </c>
      <c r="O284" t="s">
        <v>2462</v>
      </c>
      <c r="P284" t="s">
        <v>2463</v>
      </c>
      <c r="Q284" t="s">
        <v>2464</v>
      </c>
      <c r="R284" t="s">
        <v>2465</v>
      </c>
      <c r="S284" t="s">
        <v>2466</v>
      </c>
      <c r="T284">
        <v>42638</v>
      </c>
      <c r="U284" t="s">
        <v>2847</v>
      </c>
      <c r="V284" s="5" t="s">
        <v>2848</v>
      </c>
      <c r="W284" t="s">
        <v>88</v>
      </c>
      <c r="Y284" t="s">
        <v>2849</v>
      </c>
      <c r="Z284" t="s">
        <v>2580</v>
      </c>
      <c r="AA284" t="s">
        <v>77</v>
      </c>
      <c r="AB284" t="s">
        <v>2850</v>
      </c>
      <c r="AC284" s="5" t="s">
        <v>2849</v>
      </c>
      <c r="AD284" s="5" t="s">
        <v>2580</v>
      </c>
      <c r="AE284" s="5" t="s">
        <v>77</v>
      </c>
      <c r="AF284" s="6" t="s">
        <v>2850</v>
      </c>
      <c r="AG284" t="s">
        <v>2851</v>
      </c>
      <c r="AH284" t="s">
        <v>2852</v>
      </c>
      <c r="AI284" t="s">
        <v>2853</v>
      </c>
      <c r="AJ284" t="s">
        <v>2465</v>
      </c>
      <c r="AK284" t="s">
        <v>2854</v>
      </c>
      <c r="AL284" t="s">
        <v>118</v>
      </c>
      <c r="AM284">
        <v>653</v>
      </c>
      <c r="AN284" t="s">
        <v>93</v>
      </c>
      <c r="AO284" s="2">
        <v>35977</v>
      </c>
      <c r="AP284" s="1">
        <v>42077.232615740744</v>
      </c>
      <c r="AQ284">
        <v>283</v>
      </c>
      <c r="AR284" t="s">
        <v>95</v>
      </c>
      <c r="AS284">
        <v>31</v>
      </c>
      <c r="AT284">
        <v>1</v>
      </c>
      <c r="AU284">
        <v>4.01</v>
      </c>
      <c r="AW284" t="s">
        <v>2855</v>
      </c>
      <c r="AX284">
        <v>9</v>
      </c>
      <c r="AY284" t="s">
        <v>97</v>
      </c>
      <c r="AZ284" t="s">
        <v>98</v>
      </c>
      <c r="BA284" t="s">
        <v>99</v>
      </c>
      <c r="BB284" t="s">
        <v>100</v>
      </c>
      <c r="BC284" t="s">
        <v>101</v>
      </c>
      <c r="BD284">
        <v>0</v>
      </c>
      <c r="BE284" t="s">
        <v>102</v>
      </c>
      <c r="BF284" t="s">
        <v>103</v>
      </c>
      <c r="BG284">
        <v>100</v>
      </c>
      <c r="BH284" t="s">
        <v>104</v>
      </c>
      <c r="BI284" t="s">
        <v>105</v>
      </c>
      <c r="BK284" s="5" t="s">
        <v>4949</v>
      </c>
      <c r="BN284">
        <v>0</v>
      </c>
      <c r="BO284" s="5">
        <v>31.113030999999999</v>
      </c>
      <c r="BP284" s="5">
        <v>-97.829121999999998</v>
      </c>
      <c r="BQ284" t="s">
        <v>106</v>
      </c>
    </row>
    <row r="285" spans="1:69">
      <c r="A285" t="s">
        <v>2015</v>
      </c>
      <c r="B285" t="s">
        <v>2016</v>
      </c>
      <c r="C285" t="s">
        <v>2017</v>
      </c>
      <c r="D285" t="s">
        <v>2456</v>
      </c>
      <c r="E285" t="s">
        <v>2457</v>
      </c>
      <c r="F285" t="s">
        <v>74</v>
      </c>
      <c r="G285" t="s">
        <v>2458</v>
      </c>
      <c r="H285" t="s">
        <v>2023</v>
      </c>
      <c r="I285" t="s">
        <v>77</v>
      </c>
      <c r="J285" s="4" t="s">
        <v>2459</v>
      </c>
      <c r="K285" t="s">
        <v>2460</v>
      </c>
      <c r="L285" t="s">
        <v>2023</v>
      </c>
      <c r="M285" t="s">
        <v>77</v>
      </c>
      <c r="N285" t="s">
        <v>2461</v>
      </c>
      <c r="O285" t="s">
        <v>2462</v>
      </c>
      <c r="P285" t="s">
        <v>2463</v>
      </c>
      <c r="Q285" t="s">
        <v>2464</v>
      </c>
      <c r="R285" t="s">
        <v>2465</v>
      </c>
      <c r="S285" t="s">
        <v>2466</v>
      </c>
      <c r="T285">
        <v>42638</v>
      </c>
      <c r="U285" t="s">
        <v>2856</v>
      </c>
      <c r="V285" s="5" t="s">
        <v>2857</v>
      </c>
      <c r="W285" t="s">
        <v>88</v>
      </c>
      <c r="Y285" t="s">
        <v>2858</v>
      </c>
      <c r="Z285" t="s">
        <v>2023</v>
      </c>
      <c r="AA285" t="s">
        <v>77</v>
      </c>
      <c r="AB285" t="s">
        <v>2859</v>
      </c>
      <c r="AC285" s="5" t="s">
        <v>2858</v>
      </c>
      <c r="AD285" s="5" t="s">
        <v>2023</v>
      </c>
      <c r="AE285" s="5" t="s">
        <v>77</v>
      </c>
      <c r="AF285" s="6" t="s">
        <v>2859</v>
      </c>
      <c r="AG285" t="s">
        <v>2860</v>
      </c>
      <c r="AH285" t="s">
        <v>2861</v>
      </c>
      <c r="AI285" t="s">
        <v>2862</v>
      </c>
      <c r="AJ285" t="s">
        <v>2465</v>
      </c>
      <c r="AK285" t="s">
        <v>2863</v>
      </c>
      <c r="AL285" t="s">
        <v>118</v>
      </c>
      <c r="AM285">
        <v>753</v>
      </c>
      <c r="AN285" t="s">
        <v>93</v>
      </c>
      <c r="AO285" s="2">
        <v>36697</v>
      </c>
      <c r="AP285" s="1">
        <v>42077.232615740744</v>
      </c>
      <c r="AQ285">
        <v>284</v>
      </c>
      <c r="AR285" t="s">
        <v>95</v>
      </c>
      <c r="AS285">
        <v>31</v>
      </c>
      <c r="AT285">
        <v>1</v>
      </c>
      <c r="AU285">
        <v>4.01</v>
      </c>
      <c r="AW285" t="s">
        <v>2864</v>
      </c>
      <c r="AX285">
        <v>9</v>
      </c>
      <c r="AY285" t="s">
        <v>97</v>
      </c>
      <c r="AZ285" t="s">
        <v>98</v>
      </c>
      <c r="BA285" t="s">
        <v>99</v>
      </c>
      <c r="BB285" t="s">
        <v>100</v>
      </c>
      <c r="BC285" t="s">
        <v>101</v>
      </c>
      <c r="BD285">
        <v>0</v>
      </c>
      <c r="BE285" t="s">
        <v>102</v>
      </c>
      <c r="BF285" t="s">
        <v>103</v>
      </c>
      <c r="BG285">
        <v>100</v>
      </c>
      <c r="BH285" t="s">
        <v>104</v>
      </c>
      <c r="BI285" t="s">
        <v>105</v>
      </c>
      <c r="BK285" s="5" t="s">
        <v>4949</v>
      </c>
      <c r="BN285">
        <v>0</v>
      </c>
      <c r="BO285" s="5">
        <v>31.099876999999999</v>
      </c>
      <c r="BP285" s="5">
        <v>-97.771180999999999</v>
      </c>
      <c r="BQ285" t="s">
        <v>106</v>
      </c>
    </row>
    <row r="286" spans="1:69">
      <c r="A286" t="s">
        <v>2015</v>
      </c>
      <c r="B286" t="s">
        <v>2016</v>
      </c>
      <c r="C286" t="s">
        <v>2017</v>
      </c>
      <c r="D286" t="s">
        <v>2456</v>
      </c>
      <c r="E286" t="s">
        <v>2457</v>
      </c>
      <c r="F286" t="s">
        <v>74</v>
      </c>
      <c r="G286" t="s">
        <v>2458</v>
      </c>
      <c r="H286" t="s">
        <v>2023</v>
      </c>
      <c r="I286" t="s">
        <v>77</v>
      </c>
      <c r="J286" s="4" t="s">
        <v>2459</v>
      </c>
      <c r="K286" t="s">
        <v>2460</v>
      </c>
      <c r="L286" t="s">
        <v>2023</v>
      </c>
      <c r="M286" t="s">
        <v>77</v>
      </c>
      <c r="N286" t="s">
        <v>2461</v>
      </c>
      <c r="O286" t="s">
        <v>2462</v>
      </c>
      <c r="P286" t="s">
        <v>2463</v>
      </c>
      <c r="Q286" t="s">
        <v>2464</v>
      </c>
      <c r="R286" t="s">
        <v>2465</v>
      </c>
      <c r="S286" t="s">
        <v>2466</v>
      </c>
      <c r="T286">
        <v>42638</v>
      </c>
      <c r="U286" t="s">
        <v>2865</v>
      </c>
      <c r="V286" s="5" t="s">
        <v>2866</v>
      </c>
      <c r="W286" t="s">
        <v>88</v>
      </c>
      <c r="Y286" t="s">
        <v>2867</v>
      </c>
      <c r="Z286" t="s">
        <v>2023</v>
      </c>
      <c r="AA286" t="s">
        <v>77</v>
      </c>
      <c r="AB286" t="s">
        <v>2868</v>
      </c>
      <c r="AC286" s="5" t="s">
        <v>2867</v>
      </c>
      <c r="AD286" s="5" t="s">
        <v>2023</v>
      </c>
      <c r="AE286" s="5" t="s">
        <v>77</v>
      </c>
      <c r="AF286" s="6" t="s">
        <v>2868</v>
      </c>
      <c r="AG286" t="s">
        <v>2869</v>
      </c>
      <c r="AH286" t="s">
        <v>2870</v>
      </c>
      <c r="AI286" t="s">
        <v>2871</v>
      </c>
      <c r="AJ286" t="s">
        <v>2465</v>
      </c>
      <c r="AK286" t="s">
        <v>2872</v>
      </c>
      <c r="AL286" t="s">
        <v>118</v>
      </c>
      <c r="AM286">
        <v>760</v>
      </c>
      <c r="AN286" t="s">
        <v>93</v>
      </c>
      <c r="AO286" s="2">
        <v>36697</v>
      </c>
      <c r="AP286" s="1">
        <v>42077.232615740744</v>
      </c>
      <c r="AQ286">
        <v>285</v>
      </c>
      <c r="AR286" t="s">
        <v>95</v>
      </c>
      <c r="AS286">
        <v>31</v>
      </c>
      <c r="AT286">
        <v>1</v>
      </c>
      <c r="AU286">
        <v>4.01</v>
      </c>
      <c r="AW286" t="s">
        <v>2873</v>
      </c>
      <c r="AX286">
        <v>9</v>
      </c>
      <c r="AY286" t="s">
        <v>97</v>
      </c>
      <c r="AZ286" t="s">
        <v>98</v>
      </c>
      <c r="BA286" t="s">
        <v>99</v>
      </c>
      <c r="BB286" t="s">
        <v>100</v>
      </c>
      <c r="BC286" t="s">
        <v>101</v>
      </c>
      <c r="BD286">
        <v>0</v>
      </c>
      <c r="BE286" t="s">
        <v>102</v>
      </c>
      <c r="BF286" t="s">
        <v>103</v>
      </c>
      <c r="BG286">
        <v>100</v>
      </c>
      <c r="BH286" t="s">
        <v>104</v>
      </c>
      <c r="BI286" t="s">
        <v>105</v>
      </c>
      <c r="BK286" s="5" t="s">
        <v>4949</v>
      </c>
      <c r="BN286">
        <v>0</v>
      </c>
      <c r="BO286" s="5">
        <v>31.090077999999998</v>
      </c>
      <c r="BP286" s="5">
        <v>-97.701768000000001</v>
      </c>
      <c r="BQ286" t="s">
        <v>106</v>
      </c>
    </row>
    <row r="287" spans="1:69">
      <c r="A287" t="s">
        <v>2015</v>
      </c>
      <c r="B287" t="s">
        <v>2016</v>
      </c>
      <c r="C287" t="s">
        <v>2017</v>
      </c>
      <c r="D287" t="s">
        <v>2456</v>
      </c>
      <c r="E287" t="s">
        <v>2457</v>
      </c>
      <c r="F287" t="s">
        <v>74</v>
      </c>
      <c r="G287" t="s">
        <v>2458</v>
      </c>
      <c r="H287" t="s">
        <v>2023</v>
      </c>
      <c r="I287" t="s">
        <v>77</v>
      </c>
      <c r="J287" s="4" t="s">
        <v>2459</v>
      </c>
      <c r="K287" t="s">
        <v>2460</v>
      </c>
      <c r="L287" t="s">
        <v>2023</v>
      </c>
      <c r="M287" t="s">
        <v>77</v>
      </c>
      <c r="N287" t="s">
        <v>2461</v>
      </c>
      <c r="O287" t="s">
        <v>2462</v>
      </c>
      <c r="P287" t="s">
        <v>2463</v>
      </c>
      <c r="Q287" t="s">
        <v>2464</v>
      </c>
      <c r="R287" t="s">
        <v>2465</v>
      </c>
      <c r="S287" t="s">
        <v>2466</v>
      </c>
      <c r="T287">
        <v>42638</v>
      </c>
      <c r="U287" t="s">
        <v>2874</v>
      </c>
      <c r="V287" s="5" t="s">
        <v>2875</v>
      </c>
      <c r="W287" t="s">
        <v>88</v>
      </c>
      <c r="Y287" t="s">
        <v>2876</v>
      </c>
      <c r="Z287" t="s">
        <v>2023</v>
      </c>
      <c r="AA287" t="s">
        <v>77</v>
      </c>
      <c r="AB287" t="s">
        <v>2877</v>
      </c>
      <c r="AC287" s="5" t="s">
        <v>2876</v>
      </c>
      <c r="AD287" s="5" t="s">
        <v>2023</v>
      </c>
      <c r="AE287" s="5" t="s">
        <v>77</v>
      </c>
      <c r="AF287" s="6" t="s">
        <v>2877</v>
      </c>
      <c r="AG287" t="s">
        <v>2878</v>
      </c>
      <c r="AH287" t="s">
        <v>2879</v>
      </c>
      <c r="AI287" t="s">
        <v>2880</v>
      </c>
      <c r="AJ287" t="s">
        <v>2465</v>
      </c>
      <c r="AK287" t="s">
        <v>2881</v>
      </c>
      <c r="AL287" t="s">
        <v>118</v>
      </c>
      <c r="AM287">
        <v>970</v>
      </c>
      <c r="AN287" t="s">
        <v>93</v>
      </c>
      <c r="AO287" s="2">
        <v>37354</v>
      </c>
      <c r="AP287" s="1">
        <v>42077.232615740744</v>
      </c>
      <c r="AQ287">
        <v>286</v>
      </c>
      <c r="AR287" t="s">
        <v>95</v>
      </c>
      <c r="AS287">
        <v>31</v>
      </c>
      <c r="AT287">
        <v>1</v>
      </c>
      <c r="AU287">
        <v>4.01</v>
      </c>
      <c r="AW287" t="s">
        <v>2882</v>
      </c>
      <c r="AX287">
        <v>9</v>
      </c>
      <c r="AY287" t="s">
        <v>97</v>
      </c>
      <c r="AZ287" t="s">
        <v>98</v>
      </c>
      <c r="BA287" t="s">
        <v>99</v>
      </c>
      <c r="BB287" t="s">
        <v>100</v>
      </c>
      <c r="BC287" t="s">
        <v>101</v>
      </c>
      <c r="BD287">
        <v>0</v>
      </c>
      <c r="BE287" t="s">
        <v>102</v>
      </c>
      <c r="BF287" t="s">
        <v>103</v>
      </c>
      <c r="BG287">
        <v>100</v>
      </c>
      <c r="BH287" t="s">
        <v>104</v>
      </c>
      <c r="BI287" t="s">
        <v>105</v>
      </c>
      <c r="BK287" s="5" t="s">
        <v>4949</v>
      </c>
      <c r="BN287">
        <v>0</v>
      </c>
      <c r="BO287" s="5">
        <v>31.093350999999998</v>
      </c>
      <c r="BP287" s="5">
        <v>-97.799139999999994</v>
      </c>
      <c r="BQ287" t="s">
        <v>106</v>
      </c>
    </row>
    <row r="288" spans="1:69">
      <c r="A288" t="s">
        <v>2015</v>
      </c>
      <c r="B288" t="s">
        <v>2016</v>
      </c>
      <c r="C288" t="s">
        <v>2017</v>
      </c>
      <c r="D288" t="s">
        <v>2456</v>
      </c>
      <c r="E288" t="s">
        <v>2457</v>
      </c>
      <c r="F288" t="s">
        <v>74</v>
      </c>
      <c r="G288" t="s">
        <v>2458</v>
      </c>
      <c r="H288" t="s">
        <v>2023</v>
      </c>
      <c r="I288" t="s">
        <v>77</v>
      </c>
      <c r="J288" s="4" t="s">
        <v>2459</v>
      </c>
      <c r="K288" t="s">
        <v>2460</v>
      </c>
      <c r="L288" t="s">
        <v>2023</v>
      </c>
      <c r="M288" t="s">
        <v>77</v>
      </c>
      <c r="N288" t="s">
        <v>2461</v>
      </c>
      <c r="O288" t="s">
        <v>2462</v>
      </c>
      <c r="P288" t="s">
        <v>2463</v>
      </c>
      <c r="Q288" t="s">
        <v>2464</v>
      </c>
      <c r="R288" t="s">
        <v>2465</v>
      </c>
      <c r="S288" t="s">
        <v>2466</v>
      </c>
      <c r="T288">
        <v>42638</v>
      </c>
      <c r="U288" t="s">
        <v>2883</v>
      </c>
      <c r="V288" s="5" t="s">
        <v>2884</v>
      </c>
      <c r="W288" t="s">
        <v>88</v>
      </c>
      <c r="Y288" t="s">
        <v>2885</v>
      </c>
      <c r="Z288" t="s">
        <v>2580</v>
      </c>
      <c r="AA288" t="s">
        <v>77</v>
      </c>
      <c r="AB288" t="s">
        <v>2886</v>
      </c>
      <c r="AC288" s="5" t="s">
        <v>2885</v>
      </c>
      <c r="AD288" s="5" t="s">
        <v>2580</v>
      </c>
      <c r="AE288" s="5" t="s">
        <v>77</v>
      </c>
      <c r="AF288" s="6" t="s">
        <v>2886</v>
      </c>
      <c r="AG288" t="s">
        <v>2887</v>
      </c>
      <c r="AH288" t="s">
        <v>2888</v>
      </c>
      <c r="AI288" t="s">
        <v>2889</v>
      </c>
      <c r="AJ288" t="s">
        <v>2465</v>
      </c>
      <c r="AK288" t="s">
        <v>2890</v>
      </c>
      <c r="AL288" t="s">
        <v>118</v>
      </c>
      <c r="AM288">
        <v>627</v>
      </c>
      <c r="AN288" t="s">
        <v>93</v>
      </c>
      <c r="AO288" s="2">
        <v>38173</v>
      </c>
      <c r="AP288" s="1">
        <v>42077.232615740744</v>
      </c>
      <c r="AQ288">
        <v>287</v>
      </c>
      <c r="AR288" t="s">
        <v>95</v>
      </c>
      <c r="AS288">
        <v>31</v>
      </c>
      <c r="AT288">
        <v>1</v>
      </c>
      <c r="AU288">
        <v>4.01</v>
      </c>
      <c r="AW288" s="3" t="s">
        <v>2891</v>
      </c>
      <c r="AX288">
        <v>9</v>
      </c>
      <c r="AY288" t="s">
        <v>97</v>
      </c>
      <c r="AZ288" t="s">
        <v>98</v>
      </c>
      <c r="BA288" t="s">
        <v>99</v>
      </c>
      <c r="BB288" t="s">
        <v>100</v>
      </c>
      <c r="BC288" t="s">
        <v>101</v>
      </c>
      <c r="BD288">
        <v>0</v>
      </c>
      <c r="BE288" t="s">
        <v>102</v>
      </c>
      <c r="BF288" t="s">
        <v>103</v>
      </c>
      <c r="BG288">
        <v>100</v>
      </c>
      <c r="BH288" t="s">
        <v>104</v>
      </c>
      <c r="BI288" t="s">
        <v>105</v>
      </c>
      <c r="BK288" s="5" t="s">
        <v>4949</v>
      </c>
      <c r="BN288">
        <v>0</v>
      </c>
      <c r="BO288" s="5">
        <v>31.138681999999999</v>
      </c>
      <c r="BP288" s="5">
        <v>-97.830896999999993</v>
      </c>
      <c r="BQ288" t="s">
        <v>106</v>
      </c>
    </row>
    <row r="289" spans="1:69">
      <c r="A289" t="s">
        <v>2015</v>
      </c>
      <c r="B289" t="s">
        <v>2016</v>
      </c>
      <c r="C289" t="s">
        <v>2017</v>
      </c>
      <c r="D289" t="s">
        <v>2456</v>
      </c>
      <c r="E289" t="s">
        <v>2457</v>
      </c>
      <c r="F289" t="s">
        <v>74</v>
      </c>
      <c r="G289" t="s">
        <v>2458</v>
      </c>
      <c r="H289" t="s">
        <v>2023</v>
      </c>
      <c r="I289" t="s">
        <v>77</v>
      </c>
      <c r="J289" s="4" t="s">
        <v>2459</v>
      </c>
      <c r="K289" t="s">
        <v>2460</v>
      </c>
      <c r="L289" t="s">
        <v>2023</v>
      </c>
      <c r="M289" t="s">
        <v>77</v>
      </c>
      <c r="N289" t="s">
        <v>2461</v>
      </c>
      <c r="O289" t="s">
        <v>2462</v>
      </c>
      <c r="P289" t="s">
        <v>2463</v>
      </c>
      <c r="Q289" t="s">
        <v>2464</v>
      </c>
      <c r="R289" t="s">
        <v>2465</v>
      </c>
      <c r="S289" t="s">
        <v>2466</v>
      </c>
      <c r="T289">
        <v>42638</v>
      </c>
      <c r="U289" t="s">
        <v>2892</v>
      </c>
      <c r="V289" s="5" t="s">
        <v>2893</v>
      </c>
      <c r="W289" t="s">
        <v>88</v>
      </c>
      <c r="Y289" t="s">
        <v>2894</v>
      </c>
      <c r="Z289" t="s">
        <v>2023</v>
      </c>
      <c r="AA289" t="s">
        <v>77</v>
      </c>
      <c r="AB289" t="s">
        <v>2895</v>
      </c>
      <c r="AC289" s="5" t="s">
        <v>2894</v>
      </c>
      <c r="AD289" s="5" t="s">
        <v>2023</v>
      </c>
      <c r="AE289" s="5" t="s">
        <v>77</v>
      </c>
      <c r="AF289" s="6" t="s">
        <v>2895</v>
      </c>
      <c r="AG289" t="s">
        <v>2896</v>
      </c>
      <c r="AH289" t="s">
        <v>2897</v>
      </c>
      <c r="AI289" t="s">
        <v>2898</v>
      </c>
      <c r="AJ289" t="s">
        <v>2465</v>
      </c>
      <c r="AK289" t="s">
        <v>2899</v>
      </c>
      <c r="AL289" t="s">
        <v>118</v>
      </c>
      <c r="AM289">
        <v>1089</v>
      </c>
      <c r="AN289" t="s">
        <v>93</v>
      </c>
      <c r="AO289" s="2">
        <v>38642</v>
      </c>
      <c r="AP289" s="1">
        <v>42077.232615740744</v>
      </c>
      <c r="AQ289">
        <v>288</v>
      </c>
      <c r="AR289" t="s">
        <v>95</v>
      </c>
      <c r="AS289">
        <v>31</v>
      </c>
      <c r="AT289">
        <v>1</v>
      </c>
      <c r="AU289">
        <v>4.01</v>
      </c>
      <c r="AW289" t="s">
        <v>2900</v>
      </c>
      <c r="AX289">
        <v>9</v>
      </c>
      <c r="AY289" t="s">
        <v>97</v>
      </c>
      <c r="AZ289" t="s">
        <v>98</v>
      </c>
      <c r="BA289" t="s">
        <v>99</v>
      </c>
      <c r="BB289" t="s">
        <v>100</v>
      </c>
      <c r="BC289" t="s">
        <v>101</v>
      </c>
      <c r="BD289">
        <v>0</v>
      </c>
      <c r="BE289" t="s">
        <v>102</v>
      </c>
      <c r="BF289" t="s">
        <v>103</v>
      </c>
      <c r="BG289">
        <v>100</v>
      </c>
      <c r="BH289" t="s">
        <v>104</v>
      </c>
      <c r="BI289" t="s">
        <v>105</v>
      </c>
      <c r="BK289" s="5" t="s">
        <v>4949</v>
      </c>
      <c r="BN289">
        <v>0</v>
      </c>
      <c r="BO289" s="5">
        <v>31.062197999999999</v>
      </c>
      <c r="BP289" s="5">
        <v>-97.692792999999995</v>
      </c>
      <c r="BQ289" t="s">
        <v>106</v>
      </c>
    </row>
    <row r="290" spans="1:69">
      <c r="A290" t="s">
        <v>2015</v>
      </c>
      <c r="B290" t="s">
        <v>2016</v>
      </c>
      <c r="C290" t="s">
        <v>2017</v>
      </c>
      <c r="D290" t="s">
        <v>2456</v>
      </c>
      <c r="E290" t="s">
        <v>2457</v>
      </c>
      <c r="F290" t="s">
        <v>74</v>
      </c>
      <c r="G290" t="s">
        <v>2458</v>
      </c>
      <c r="H290" t="s">
        <v>2023</v>
      </c>
      <c r="I290" t="s">
        <v>77</v>
      </c>
      <c r="J290" s="4" t="s">
        <v>2459</v>
      </c>
      <c r="K290" t="s">
        <v>2460</v>
      </c>
      <c r="L290" t="s">
        <v>2023</v>
      </c>
      <c r="M290" t="s">
        <v>77</v>
      </c>
      <c r="N290" t="s">
        <v>2461</v>
      </c>
      <c r="O290" t="s">
        <v>2462</v>
      </c>
      <c r="P290" t="s">
        <v>2463</v>
      </c>
      <c r="Q290" t="s">
        <v>2464</v>
      </c>
      <c r="R290" t="s">
        <v>2465</v>
      </c>
      <c r="S290" t="s">
        <v>2466</v>
      </c>
      <c r="T290">
        <v>42638</v>
      </c>
      <c r="U290" t="s">
        <v>2901</v>
      </c>
      <c r="V290" s="5" t="s">
        <v>2902</v>
      </c>
      <c r="W290" t="s">
        <v>88</v>
      </c>
      <c r="Y290" t="s">
        <v>2903</v>
      </c>
      <c r="Z290" t="s">
        <v>2023</v>
      </c>
      <c r="AA290" t="s">
        <v>77</v>
      </c>
      <c r="AB290" t="s">
        <v>2904</v>
      </c>
      <c r="AC290" s="5" t="s">
        <v>2903</v>
      </c>
      <c r="AD290" s="5" t="s">
        <v>2023</v>
      </c>
      <c r="AE290" s="5" t="s">
        <v>77</v>
      </c>
      <c r="AF290" s="6" t="s">
        <v>2904</v>
      </c>
      <c r="AG290" t="s">
        <v>2905</v>
      </c>
      <c r="AH290" t="s">
        <v>2906</v>
      </c>
      <c r="AI290" t="s">
        <v>2907</v>
      </c>
      <c r="AJ290" t="s">
        <v>2465</v>
      </c>
      <c r="AK290" t="s">
        <v>2908</v>
      </c>
      <c r="AL290" t="s">
        <v>118</v>
      </c>
      <c r="AM290">
        <v>976</v>
      </c>
      <c r="AN290" t="s">
        <v>93</v>
      </c>
      <c r="AO290" s="2">
        <v>38887</v>
      </c>
      <c r="AP290" s="1">
        <v>42077.232615740744</v>
      </c>
      <c r="AQ290">
        <v>289</v>
      </c>
      <c r="AR290" t="s">
        <v>95</v>
      </c>
      <c r="AS290">
        <v>31</v>
      </c>
      <c r="AT290">
        <v>1</v>
      </c>
      <c r="AU290">
        <v>4.01</v>
      </c>
      <c r="AW290" t="s">
        <v>2909</v>
      </c>
      <c r="AX290">
        <v>9</v>
      </c>
      <c r="AY290" t="s">
        <v>97</v>
      </c>
      <c r="AZ290" t="s">
        <v>98</v>
      </c>
      <c r="BA290" t="s">
        <v>99</v>
      </c>
      <c r="BB290" t="s">
        <v>100</v>
      </c>
      <c r="BC290" t="s">
        <v>101</v>
      </c>
      <c r="BD290">
        <v>0</v>
      </c>
      <c r="BE290" t="s">
        <v>102</v>
      </c>
      <c r="BF290" t="s">
        <v>103</v>
      </c>
      <c r="BG290">
        <v>100</v>
      </c>
      <c r="BH290" t="s">
        <v>104</v>
      </c>
      <c r="BI290" t="s">
        <v>105</v>
      </c>
      <c r="BK290" s="5" t="s">
        <v>4949</v>
      </c>
      <c r="BN290">
        <v>0</v>
      </c>
      <c r="BO290" s="5">
        <v>31.061897999999999</v>
      </c>
      <c r="BP290" s="5">
        <v>-97.727885000000001</v>
      </c>
      <c r="BQ290" t="s">
        <v>106</v>
      </c>
    </row>
    <row r="291" spans="1:69">
      <c r="A291" t="s">
        <v>2015</v>
      </c>
      <c r="B291" t="s">
        <v>2016</v>
      </c>
      <c r="C291" t="s">
        <v>2017</v>
      </c>
      <c r="D291" t="s">
        <v>2456</v>
      </c>
      <c r="E291" t="s">
        <v>2457</v>
      </c>
      <c r="F291" t="s">
        <v>74</v>
      </c>
      <c r="G291" t="s">
        <v>2458</v>
      </c>
      <c r="H291" t="s">
        <v>2023</v>
      </c>
      <c r="I291" t="s">
        <v>77</v>
      </c>
      <c r="J291" s="4" t="s">
        <v>2459</v>
      </c>
      <c r="K291" t="s">
        <v>2460</v>
      </c>
      <c r="L291" t="s">
        <v>2023</v>
      </c>
      <c r="M291" t="s">
        <v>77</v>
      </c>
      <c r="N291" t="s">
        <v>2461</v>
      </c>
      <c r="O291" t="s">
        <v>2462</v>
      </c>
      <c r="P291" t="s">
        <v>2463</v>
      </c>
      <c r="Q291" t="s">
        <v>2464</v>
      </c>
      <c r="R291" t="s">
        <v>2465</v>
      </c>
      <c r="S291" t="s">
        <v>2466</v>
      </c>
      <c r="T291">
        <v>42638</v>
      </c>
      <c r="U291" t="s">
        <v>2910</v>
      </c>
      <c r="V291" s="5" t="s">
        <v>2911</v>
      </c>
      <c r="W291" t="s">
        <v>88</v>
      </c>
      <c r="Y291" t="s">
        <v>2912</v>
      </c>
      <c r="Z291" t="s">
        <v>2512</v>
      </c>
      <c r="AA291" t="s">
        <v>77</v>
      </c>
      <c r="AB291" t="s">
        <v>2913</v>
      </c>
      <c r="AC291" s="5" t="s">
        <v>2912</v>
      </c>
      <c r="AD291" s="5" t="s">
        <v>2512</v>
      </c>
      <c r="AE291" s="5" t="s">
        <v>77</v>
      </c>
      <c r="AF291" s="6" t="s">
        <v>2913</v>
      </c>
      <c r="AG291" t="s">
        <v>2914</v>
      </c>
      <c r="AH291" t="s">
        <v>2915</v>
      </c>
      <c r="AI291" t="s">
        <v>2916</v>
      </c>
      <c r="AJ291" t="s">
        <v>2465</v>
      </c>
      <c r="AK291" t="s">
        <v>2917</v>
      </c>
      <c r="AL291" t="s">
        <v>118</v>
      </c>
      <c r="AM291">
        <v>978</v>
      </c>
      <c r="AN291" t="s">
        <v>93</v>
      </c>
      <c r="AO291" s="2">
        <v>38887</v>
      </c>
      <c r="AP291" s="1">
        <v>42077.232615740744</v>
      </c>
      <c r="AQ291">
        <v>290</v>
      </c>
      <c r="AR291" t="s">
        <v>95</v>
      </c>
      <c r="AS291">
        <v>31</v>
      </c>
      <c r="AT291">
        <v>1</v>
      </c>
      <c r="AU291">
        <v>4.01</v>
      </c>
      <c r="AW291" t="s">
        <v>2918</v>
      </c>
      <c r="AX291">
        <v>9</v>
      </c>
      <c r="AY291" t="s">
        <v>97</v>
      </c>
      <c r="AZ291" t="s">
        <v>98</v>
      </c>
      <c r="BA291" t="s">
        <v>99</v>
      </c>
      <c r="BB291" t="s">
        <v>100</v>
      </c>
      <c r="BC291" t="s">
        <v>101</v>
      </c>
      <c r="BD291">
        <v>0</v>
      </c>
      <c r="BE291" t="s">
        <v>102</v>
      </c>
      <c r="BF291" t="s">
        <v>103</v>
      </c>
      <c r="BG291">
        <v>100</v>
      </c>
      <c r="BH291" t="s">
        <v>104</v>
      </c>
      <c r="BI291" t="s">
        <v>105</v>
      </c>
      <c r="BK291" s="5" t="s">
        <v>4949</v>
      </c>
      <c r="BN291">
        <v>0</v>
      </c>
      <c r="BO291" s="5">
        <v>31.053668999999999</v>
      </c>
      <c r="BP291" s="5">
        <v>-97.662946000000005</v>
      </c>
      <c r="BQ291" t="s">
        <v>106</v>
      </c>
    </row>
    <row r="292" spans="1:69">
      <c r="A292" t="s">
        <v>2015</v>
      </c>
      <c r="B292" t="s">
        <v>2016</v>
      </c>
      <c r="C292" t="s">
        <v>2017</v>
      </c>
      <c r="D292" t="s">
        <v>2456</v>
      </c>
      <c r="E292" t="s">
        <v>2457</v>
      </c>
      <c r="F292" t="s">
        <v>74</v>
      </c>
      <c r="G292" t="s">
        <v>2458</v>
      </c>
      <c r="H292" t="s">
        <v>2023</v>
      </c>
      <c r="I292" t="s">
        <v>77</v>
      </c>
      <c r="J292" s="4" t="s">
        <v>2459</v>
      </c>
      <c r="K292" t="s">
        <v>2460</v>
      </c>
      <c r="L292" t="s">
        <v>2023</v>
      </c>
      <c r="M292" t="s">
        <v>77</v>
      </c>
      <c r="N292" t="s">
        <v>2461</v>
      </c>
      <c r="O292" t="s">
        <v>2462</v>
      </c>
      <c r="P292" t="s">
        <v>2463</v>
      </c>
      <c r="Q292" t="s">
        <v>2464</v>
      </c>
      <c r="R292" t="s">
        <v>2465</v>
      </c>
      <c r="S292" t="s">
        <v>2466</v>
      </c>
      <c r="T292">
        <v>42638</v>
      </c>
      <c r="U292" t="s">
        <v>2919</v>
      </c>
      <c r="V292" s="5" t="s">
        <v>2920</v>
      </c>
      <c r="W292" t="s">
        <v>88</v>
      </c>
      <c r="Y292" t="s">
        <v>2651</v>
      </c>
      <c r="Z292" t="s">
        <v>2652</v>
      </c>
      <c r="AA292" t="s">
        <v>77</v>
      </c>
      <c r="AB292">
        <v>76559</v>
      </c>
      <c r="AC292" s="5" t="s">
        <v>2651</v>
      </c>
      <c r="AD292" s="5" t="s">
        <v>2652</v>
      </c>
      <c r="AE292" s="5" t="s">
        <v>77</v>
      </c>
      <c r="AF292" s="6">
        <v>76559</v>
      </c>
      <c r="AG292" t="s">
        <v>2653</v>
      </c>
      <c r="AH292" t="s">
        <v>2654</v>
      </c>
      <c r="AI292" t="s">
        <v>2655</v>
      </c>
      <c r="AJ292" t="s">
        <v>2465</v>
      </c>
      <c r="AK292" t="s">
        <v>2921</v>
      </c>
      <c r="AL292" t="s">
        <v>118</v>
      </c>
      <c r="AM292">
        <v>583</v>
      </c>
      <c r="AN292" t="s">
        <v>93</v>
      </c>
      <c r="AO292" s="2">
        <v>39975</v>
      </c>
      <c r="AP292" s="1">
        <v>42077.232615740744</v>
      </c>
      <c r="AQ292">
        <v>291</v>
      </c>
      <c r="AR292" t="s">
        <v>95</v>
      </c>
      <c r="AS292">
        <v>31</v>
      </c>
      <c r="AT292">
        <v>1</v>
      </c>
      <c r="AU292">
        <v>4.01</v>
      </c>
      <c r="AW292" t="s">
        <v>2922</v>
      </c>
      <c r="AX292">
        <v>9</v>
      </c>
      <c r="AY292" t="s">
        <v>97</v>
      </c>
      <c r="AZ292" t="s">
        <v>98</v>
      </c>
      <c r="BA292" t="s">
        <v>99</v>
      </c>
      <c r="BB292" t="s">
        <v>100</v>
      </c>
      <c r="BC292" t="s">
        <v>101</v>
      </c>
      <c r="BD292">
        <v>0</v>
      </c>
      <c r="BE292" t="s">
        <v>102</v>
      </c>
      <c r="BF292" t="s">
        <v>103</v>
      </c>
      <c r="BG292">
        <v>100</v>
      </c>
      <c r="BH292" t="s">
        <v>104</v>
      </c>
      <c r="BI292" t="s">
        <v>105</v>
      </c>
      <c r="BK292" s="5" t="s">
        <v>4949</v>
      </c>
      <c r="BN292">
        <v>0</v>
      </c>
      <c r="BO292" s="5">
        <v>31.083977000000001</v>
      </c>
      <c r="BP292" s="5">
        <v>-97.597092000000004</v>
      </c>
      <c r="BQ292" t="s">
        <v>106</v>
      </c>
    </row>
    <row r="293" spans="1:69">
      <c r="A293" t="s">
        <v>2015</v>
      </c>
      <c r="B293" t="s">
        <v>2016</v>
      </c>
      <c r="C293" t="s">
        <v>2017</v>
      </c>
      <c r="D293" t="s">
        <v>2456</v>
      </c>
      <c r="E293" t="s">
        <v>2457</v>
      </c>
      <c r="F293" t="s">
        <v>74</v>
      </c>
      <c r="G293" t="s">
        <v>2458</v>
      </c>
      <c r="H293" t="s">
        <v>2023</v>
      </c>
      <c r="I293" t="s">
        <v>77</v>
      </c>
      <c r="J293" s="4" t="s">
        <v>2459</v>
      </c>
      <c r="K293" t="s">
        <v>2460</v>
      </c>
      <c r="L293" t="s">
        <v>2023</v>
      </c>
      <c r="M293" t="s">
        <v>77</v>
      </c>
      <c r="N293" t="s">
        <v>2461</v>
      </c>
      <c r="O293" t="s">
        <v>2462</v>
      </c>
      <c r="P293" t="s">
        <v>2463</v>
      </c>
      <c r="Q293" t="s">
        <v>2464</v>
      </c>
      <c r="R293" t="s">
        <v>2465</v>
      </c>
      <c r="S293" t="s">
        <v>2466</v>
      </c>
      <c r="T293">
        <v>42638</v>
      </c>
      <c r="U293" t="s">
        <v>2923</v>
      </c>
      <c r="V293" s="5" t="s">
        <v>2924</v>
      </c>
      <c r="W293" t="s">
        <v>88</v>
      </c>
      <c r="Y293" t="s">
        <v>2925</v>
      </c>
      <c r="Z293" t="s">
        <v>2023</v>
      </c>
      <c r="AA293" t="s">
        <v>77</v>
      </c>
      <c r="AB293">
        <v>76549</v>
      </c>
      <c r="AC293" s="5" t="s">
        <v>2925</v>
      </c>
      <c r="AD293" s="5" t="s">
        <v>2023</v>
      </c>
      <c r="AE293" s="5" t="s">
        <v>77</v>
      </c>
      <c r="AF293" s="6">
        <v>76549</v>
      </c>
      <c r="AG293" t="s">
        <v>2926</v>
      </c>
      <c r="AH293" t="s">
        <v>2927</v>
      </c>
      <c r="AI293" t="s">
        <v>2928</v>
      </c>
      <c r="AJ293" t="s">
        <v>2465</v>
      </c>
      <c r="AK293" t="s">
        <v>2929</v>
      </c>
      <c r="AL293" t="s">
        <v>118</v>
      </c>
      <c r="AM293">
        <v>1040</v>
      </c>
      <c r="AN293" t="s">
        <v>93</v>
      </c>
      <c r="AO293" s="2">
        <v>40701</v>
      </c>
      <c r="AP293" s="1">
        <v>42077.232615740744</v>
      </c>
      <c r="AQ293">
        <v>292</v>
      </c>
      <c r="AR293" t="s">
        <v>95</v>
      </c>
      <c r="AS293">
        <v>31</v>
      </c>
      <c r="AT293">
        <v>1</v>
      </c>
      <c r="AU293">
        <v>4.01</v>
      </c>
      <c r="AW293" t="s">
        <v>2930</v>
      </c>
      <c r="AX293">
        <v>9</v>
      </c>
      <c r="AY293" t="s">
        <v>97</v>
      </c>
      <c r="AZ293" t="s">
        <v>98</v>
      </c>
      <c r="BA293" t="s">
        <v>99</v>
      </c>
      <c r="BB293" t="s">
        <v>100</v>
      </c>
      <c r="BC293" t="s">
        <v>101</v>
      </c>
      <c r="BD293">
        <v>0</v>
      </c>
      <c r="BE293" t="s">
        <v>102</v>
      </c>
      <c r="BF293" t="s">
        <v>103</v>
      </c>
      <c r="BG293">
        <v>100</v>
      </c>
      <c r="BH293" t="s">
        <v>104</v>
      </c>
      <c r="BI293" t="s">
        <v>105</v>
      </c>
      <c r="BK293" s="5" t="s">
        <v>4949</v>
      </c>
      <c r="BN293">
        <v>0</v>
      </c>
      <c r="BO293" s="5">
        <v>31.072087</v>
      </c>
      <c r="BP293" s="5">
        <v>-97.792765000000003</v>
      </c>
      <c r="BQ293" t="s">
        <v>106</v>
      </c>
    </row>
    <row r="294" spans="1:69">
      <c r="A294" t="s">
        <v>2015</v>
      </c>
      <c r="B294" t="s">
        <v>2016</v>
      </c>
      <c r="C294" t="s">
        <v>2017</v>
      </c>
      <c r="D294" t="s">
        <v>2456</v>
      </c>
      <c r="E294" t="s">
        <v>2457</v>
      </c>
      <c r="F294" t="s">
        <v>74</v>
      </c>
      <c r="G294" t="s">
        <v>2458</v>
      </c>
      <c r="H294" t="s">
        <v>2023</v>
      </c>
      <c r="I294" t="s">
        <v>77</v>
      </c>
      <c r="J294" s="4" t="s">
        <v>2459</v>
      </c>
      <c r="K294" t="s">
        <v>2460</v>
      </c>
      <c r="L294" t="s">
        <v>2023</v>
      </c>
      <c r="M294" t="s">
        <v>77</v>
      </c>
      <c r="N294" t="s">
        <v>2461</v>
      </c>
      <c r="O294" t="s">
        <v>2462</v>
      </c>
      <c r="P294" t="s">
        <v>2463</v>
      </c>
      <c r="Q294" t="s">
        <v>2464</v>
      </c>
      <c r="R294" t="s">
        <v>2465</v>
      </c>
      <c r="S294" t="s">
        <v>2466</v>
      </c>
      <c r="T294">
        <v>42638</v>
      </c>
      <c r="U294" t="s">
        <v>2931</v>
      </c>
      <c r="V294" s="5" t="s">
        <v>2932</v>
      </c>
      <c r="W294" t="s">
        <v>88</v>
      </c>
      <c r="Y294" t="s">
        <v>2933</v>
      </c>
      <c r="Z294" t="s">
        <v>2023</v>
      </c>
      <c r="AA294" t="s">
        <v>77</v>
      </c>
      <c r="AB294">
        <v>76549</v>
      </c>
      <c r="AC294" s="5" t="s">
        <v>2933</v>
      </c>
      <c r="AD294" s="5" t="s">
        <v>2023</v>
      </c>
      <c r="AE294" s="5" t="s">
        <v>77</v>
      </c>
      <c r="AF294" s="6">
        <v>76549</v>
      </c>
      <c r="AG294" t="s">
        <v>2934</v>
      </c>
      <c r="AH294" t="s">
        <v>2935</v>
      </c>
      <c r="AI294" t="s">
        <v>2936</v>
      </c>
      <c r="AJ294" t="s">
        <v>2465</v>
      </c>
      <c r="AK294" t="s">
        <v>2937</v>
      </c>
      <c r="AL294" t="s">
        <v>118</v>
      </c>
      <c r="AM294">
        <v>834</v>
      </c>
      <c r="AN294" t="s">
        <v>93</v>
      </c>
      <c r="AO294" s="2">
        <v>41814</v>
      </c>
      <c r="AP294" s="1">
        <v>42077.232615740744</v>
      </c>
      <c r="AQ294">
        <v>293</v>
      </c>
      <c r="AR294" t="s">
        <v>95</v>
      </c>
      <c r="AS294">
        <v>31</v>
      </c>
      <c r="AT294">
        <v>1</v>
      </c>
      <c r="AU294">
        <v>4.01</v>
      </c>
      <c r="AW294" t="s">
        <v>2938</v>
      </c>
      <c r="AX294">
        <v>9</v>
      </c>
      <c r="AY294" t="s">
        <v>97</v>
      </c>
      <c r="AZ294" t="s">
        <v>98</v>
      </c>
      <c r="BA294" t="s">
        <v>99</v>
      </c>
      <c r="BB294" t="s">
        <v>100</v>
      </c>
      <c r="BC294" t="s">
        <v>101</v>
      </c>
      <c r="BD294">
        <v>0</v>
      </c>
      <c r="BE294" t="s">
        <v>102</v>
      </c>
      <c r="BF294" t="s">
        <v>103</v>
      </c>
      <c r="BG294">
        <v>100</v>
      </c>
      <c r="BH294" t="s">
        <v>104</v>
      </c>
      <c r="BI294" t="s">
        <v>105</v>
      </c>
      <c r="BK294" s="5" t="s">
        <v>4949</v>
      </c>
      <c r="BN294">
        <v>0</v>
      </c>
      <c r="BO294" s="5">
        <v>31.073557000000001</v>
      </c>
      <c r="BP294" s="5">
        <v>-97.806828999999993</v>
      </c>
      <c r="BQ294" t="s">
        <v>106</v>
      </c>
    </row>
    <row r="295" spans="1:69">
      <c r="A295" t="s">
        <v>2015</v>
      </c>
      <c r="B295" t="s">
        <v>2016</v>
      </c>
      <c r="C295" t="s">
        <v>2017</v>
      </c>
      <c r="D295" t="s">
        <v>2939</v>
      </c>
      <c r="E295" t="s">
        <v>2940</v>
      </c>
      <c r="F295" t="s">
        <v>74</v>
      </c>
      <c r="G295" t="s">
        <v>2941</v>
      </c>
      <c r="H295" t="s">
        <v>2942</v>
      </c>
      <c r="I295" t="s">
        <v>77</v>
      </c>
      <c r="J295" s="4" t="s">
        <v>2943</v>
      </c>
      <c r="K295" t="s">
        <v>2941</v>
      </c>
      <c r="L295" t="s">
        <v>2942</v>
      </c>
      <c r="M295" t="s">
        <v>77</v>
      </c>
      <c r="N295" t="s">
        <v>2943</v>
      </c>
      <c r="O295" t="s">
        <v>2944</v>
      </c>
      <c r="P295" t="s">
        <v>2945</v>
      </c>
      <c r="Q295" t="s">
        <v>2946</v>
      </c>
      <c r="R295" t="s">
        <v>2947</v>
      </c>
      <c r="S295" t="s">
        <v>2948</v>
      </c>
      <c r="T295">
        <v>857</v>
      </c>
      <c r="U295" t="s">
        <v>2949</v>
      </c>
      <c r="V295" s="5" t="s">
        <v>2950</v>
      </c>
      <c r="W295" t="s">
        <v>88</v>
      </c>
      <c r="Y295" t="s">
        <v>2941</v>
      </c>
      <c r="Z295" t="s">
        <v>2942</v>
      </c>
      <c r="AA295" t="s">
        <v>77</v>
      </c>
      <c r="AB295" t="s">
        <v>2943</v>
      </c>
      <c r="AC295" s="5" t="s">
        <v>2951</v>
      </c>
      <c r="AD295" s="5" t="s">
        <v>2942</v>
      </c>
      <c r="AE295" s="5" t="s">
        <v>77</v>
      </c>
      <c r="AF295" s="6" t="s">
        <v>2943</v>
      </c>
      <c r="AG295" t="s">
        <v>2952</v>
      </c>
      <c r="AH295" t="s">
        <v>2953</v>
      </c>
      <c r="AI295" t="s">
        <v>2954</v>
      </c>
      <c r="AJ295" t="s">
        <v>2947</v>
      </c>
      <c r="AK295" t="s">
        <v>2955</v>
      </c>
      <c r="AL295" t="s">
        <v>92</v>
      </c>
      <c r="AM295">
        <v>305</v>
      </c>
      <c r="AN295" t="s">
        <v>93</v>
      </c>
      <c r="AO295" t="s">
        <v>94</v>
      </c>
      <c r="AP295" s="1">
        <v>42077.232615740744</v>
      </c>
      <c r="AQ295">
        <v>294</v>
      </c>
      <c r="AR295" t="s">
        <v>95</v>
      </c>
      <c r="AS295">
        <v>31</v>
      </c>
      <c r="AT295">
        <v>1</v>
      </c>
      <c r="AU295">
        <v>4.01</v>
      </c>
      <c r="AW295" t="s">
        <v>2956</v>
      </c>
      <c r="AX295">
        <v>9</v>
      </c>
      <c r="AY295" t="s">
        <v>97</v>
      </c>
      <c r="AZ295" t="s">
        <v>98</v>
      </c>
      <c r="BA295" t="s">
        <v>99</v>
      </c>
      <c r="BB295" t="s">
        <v>100</v>
      </c>
      <c r="BC295" t="s">
        <v>101</v>
      </c>
      <c r="BD295">
        <v>0</v>
      </c>
      <c r="BE295" t="s">
        <v>102</v>
      </c>
      <c r="BF295" t="s">
        <v>103</v>
      </c>
      <c r="BG295">
        <v>100</v>
      </c>
      <c r="BH295" t="s">
        <v>104</v>
      </c>
      <c r="BI295" t="s">
        <v>105</v>
      </c>
      <c r="BK295" s="5" t="s">
        <v>4949</v>
      </c>
      <c r="BN295">
        <v>0</v>
      </c>
      <c r="BO295" s="5">
        <v>30.928944999999999</v>
      </c>
      <c r="BP295" s="5">
        <v>-97.229804000000001</v>
      </c>
      <c r="BQ295" t="s">
        <v>106</v>
      </c>
    </row>
    <row r="296" spans="1:69">
      <c r="A296" t="s">
        <v>2015</v>
      </c>
      <c r="B296" t="s">
        <v>2016</v>
      </c>
      <c r="C296" t="s">
        <v>2017</v>
      </c>
      <c r="D296" t="s">
        <v>2939</v>
      </c>
      <c r="E296" t="s">
        <v>2940</v>
      </c>
      <c r="F296" t="s">
        <v>74</v>
      </c>
      <c r="G296" t="s">
        <v>2941</v>
      </c>
      <c r="H296" t="s">
        <v>2942</v>
      </c>
      <c r="I296" t="s">
        <v>77</v>
      </c>
      <c r="J296" s="4" t="s">
        <v>2943</v>
      </c>
      <c r="K296" t="s">
        <v>2941</v>
      </c>
      <c r="L296" t="s">
        <v>2942</v>
      </c>
      <c r="M296" t="s">
        <v>77</v>
      </c>
      <c r="N296" t="s">
        <v>2943</v>
      </c>
      <c r="O296" t="s">
        <v>2944</v>
      </c>
      <c r="P296" t="s">
        <v>2945</v>
      </c>
      <c r="Q296" t="s">
        <v>2946</v>
      </c>
      <c r="R296" t="s">
        <v>2947</v>
      </c>
      <c r="S296" t="s">
        <v>2948</v>
      </c>
      <c r="T296">
        <v>857</v>
      </c>
      <c r="U296" t="s">
        <v>2957</v>
      </c>
      <c r="V296" s="5" t="s">
        <v>2958</v>
      </c>
      <c r="W296" t="s">
        <v>88</v>
      </c>
      <c r="Y296" t="s">
        <v>2941</v>
      </c>
      <c r="Z296" t="s">
        <v>2942</v>
      </c>
      <c r="AA296" t="s">
        <v>77</v>
      </c>
      <c r="AB296" t="s">
        <v>2943</v>
      </c>
      <c r="AC296" s="5" t="s">
        <v>2959</v>
      </c>
      <c r="AD296" s="5" t="s">
        <v>2942</v>
      </c>
      <c r="AE296" s="5" t="s">
        <v>77</v>
      </c>
      <c r="AF296" s="6" t="s">
        <v>2943</v>
      </c>
      <c r="AG296" t="s">
        <v>2960</v>
      </c>
      <c r="AH296" t="s">
        <v>2961</v>
      </c>
      <c r="AI296" t="s">
        <v>2962</v>
      </c>
      <c r="AJ296" t="s">
        <v>2947</v>
      </c>
      <c r="AK296" t="s">
        <v>2963</v>
      </c>
      <c r="AL296" t="s">
        <v>111</v>
      </c>
      <c r="AM296">
        <v>-1</v>
      </c>
      <c r="AN296" t="s">
        <v>93</v>
      </c>
      <c r="AO296" s="2">
        <v>33420</v>
      </c>
      <c r="AP296" s="1">
        <v>42077.232615740744</v>
      </c>
      <c r="AQ296">
        <v>295</v>
      </c>
      <c r="AR296" t="s">
        <v>95</v>
      </c>
      <c r="AS296">
        <v>78</v>
      </c>
      <c r="AT296">
        <v>1</v>
      </c>
      <c r="AU296">
        <v>4.01</v>
      </c>
      <c r="AW296" t="s">
        <v>2964</v>
      </c>
      <c r="AX296">
        <v>9</v>
      </c>
      <c r="AY296" t="s">
        <v>97</v>
      </c>
      <c r="AZ296" t="s">
        <v>98</v>
      </c>
      <c r="BA296" t="s">
        <v>99</v>
      </c>
      <c r="BB296" t="s">
        <v>100</v>
      </c>
      <c r="BC296" t="s">
        <v>101</v>
      </c>
      <c r="BD296">
        <v>0</v>
      </c>
      <c r="BE296" t="s">
        <v>102</v>
      </c>
      <c r="BF296" t="s">
        <v>103</v>
      </c>
      <c r="BG296">
        <v>100</v>
      </c>
      <c r="BH296" t="s">
        <v>104</v>
      </c>
      <c r="BI296" t="s">
        <v>105</v>
      </c>
      <c r="BK296" s="5" t="s">
        <v>4949</v>
      </c>
      <c r="BN296">
        <v>0</v>
      </c>
      <c r="BO296" s="5">
        <v>31.29637</v>
      </c>
      <c r="BP296" s="5">
        <v>-97.254496000000003</v>
      </c>
      <c r="BQ296" t="s">
        <v>106</v>
      </c>
    </row>
    <row r="297" spans="1:69">
      <c r="A297" t="s">
        <v>2015</v>
      </c>
      <c r="B297" t="s">
        <v>2016</v>
      </c>
      <c r="C297" t="s">
        <v>2017</v>
      </c>
      <c r="D297" t="s">
        <v>2939</v>
      </c>
      <c r="E297" t="s">
        <v>2940</v>
      </c>
      <c r="F297" t="s">
        <v>74</v>
      </c>
      <c r="G297" t="s">
        <v>2941</v>
      </c>
      <c r="H297" t="s">
        <v>2942</v>
      </c>
      <c r="I297" t="s">
        <v>77</v>
      </c>
      <c r="J297" s="4" t="s">
        <v>2943</v>
      </c>
      <c r="K297" t="s">
        <v>2941</v>
      </c>
      <c r="L297" t="s">
        <v>2942</v>
      </c>
      <c r="M297" t="s">
        <v>77</v>
      </c>
      <c r="N297" t="s">
        <v>2943</v>
      </c>
      <c r="O297" t="s">
        <v>2944</v>
      </c>
      <c r="P297" t="s">
        <v>2945</v>
      </c>
      <c r="Q297" t="s">
        <v>2946</v>
      </c>
      <c r="R297" t="s">
        <v>2947</v>
      </c>
      <c r="S297" t="s">
        <v>2948</v>
      </c>
      <c r="T297">
        <v>857</v>
      </c>
      <c r="U297" t="s">
        <v>2965</v>
      </c>
      <c r="V297" s="5" t="s">
        <v>2435</v>
      </c>
      <c r="W297" t="s">
        <v>1042</v>
      </c>
      <c r="Y297" t="s">
        <v>2941</v>
      </c>
      <c r="Z297" t="s">
        <v>2942</v>
      </c>
      <c r="AA297" t="s">
        <v>77</v>
      </c>
      <c r="AB297">
        <v>76569</v>
      </c>
      <c r="AC297" s="5" t="s">
        <v>2941</v>
      </c>
      <c r="AD297" s="5" t="s">
        <v>2942</v>
      </c>
      <c r="AE297" s="5" t="s">
        <v>77</v>
      </c>
      <c r="AF297" s="6">
        <v>76569</v>
      </c>
      <c r="AG297" t="s">
        <v>2944</v>
      </c>
      <c r="AH297" t="s">
        <v>2945</v>
      </c>
      <c r="AI297" t="s">
        <v>2966</v>
      </c>
      <c r="AJ297" t="s">
        <v>2967</v>
      </c>
      <c r="AK297" t="s">
        <v>150</v>
      </c>
      <c r="AL297" t="s">
        <v>358</v>
      </c>
      <c r="AM297">
        <v>0</v>
      </c>
      <c r="AN297" t="s">
        <v>93</v>
      </c>
      <c r="AO297" s="2">
        <v>37400</v>
      </c>
      <c r="AP297" s="1">
        <v>42077.232615740744</v>
      </c>
      <c r="AQ297">
        <v>296</v>
      </c>
      <c r="AR297" t="s">
        <v>95</v>
      </c>
      <c r="AS297">
        <v>31</v>
      </c>
      <c r="AT297">
        <v>1</v>
      </c>
      <c r="AU297">
        <v>4.01</v>
      </c>
      <c r="AW297" t="s">
        <v>2968</v>
      </c>
      <c r="AX297">
        <v>9</v>
      </c>
      <c r="AY297" t="s">
        <v>97</v>
      </c>
      <c r="AZ297" t="s">
        <v>98</v>
      </c>
      <c r="BA297" t="s">
        <v>99</v>
      </c>
      <c r="BB297" t="s">
        <v>100</v>
      </c>
      <c r="BC297" t="s">
        <v>101</v>
      </c>
      <c r="BD297">
        <v>0</v>
      </c>
      <c r="BE297" t="s">
        <v>102</v>
      </c>
      <c r="BF297" t="s">
        <v>103</v>
      </c>
      <c r="BG297">
        <v>100</v>
      </c>
      <c r="BH297" t="s">
        <v>104</v>
      </c>
      <c r="BI297" t="s">
        <v>105</v>
      </c>
      <c r="BK297" s="5" t="s">
        <v>4949</v>
      </c>
      <c r="BN297">
        <v>0</v>
      </c>
      <c r="BO297" s="5">
        <v>31.308228</v>
      </c>
      <c r="BP297" s="5">
        <v>-97.248617999999993</v>
      </c>
      <c r="BQ297" t="s">
        <v>106</v>
      </c>
    </row>
    <row r="298" spans="1:69">
      <c r="A298" t="s">
        <v>2015</v>
      </c>
      <c r="B298" t="s">
        <v>2016</v>
      </c>
      <c r="C298" t="s">
        <v>2017</v>
      </c>
      <c r="D298" t="s">
        <v>2939</v>
      </c>
      <c r="E298" t="s">
        <v>2940</v>
      </c>
      <c r="F298" t="s">
        <v>74</v>
      </c>
      <c r="G298" t="s">
        <v>2941</v>
      </c>
      <c r="H298" t="s">
        <v>2942</v>
      </c>
      <c r="I298" t="s">
        <v>77</v>
      </c>
      <c r="J298" s="4" t="s">
        <v>2943</v>
      </c>
      <c r="K298" t="s">
        <v>2941</v>
      </c>
      <c r="L298" t="s">
        <v>2942</v>
      </c>
      <c r="M298" t="s">
        <v>77</v>
      </c>
      <c r="N298" t="s">
        <v>2943</v>
      </c>
      <c r="O298" t="s">
        <v>2944</v>
      </c>
      <c r="P298" t="s">
        <v>2945</v>
      </c>
      <c r="Q298" t="s">
        <v>2946</v>
      </c>
      <c r="R298" t="s">
        <v>2947</v>
      </c>
      <c r="S298" t="s">
        <v>2948</v>
      </c>
      <c r="T298">
        <v>857</v>
      </c>
      <c r="U298" t="s">
        <v>2969</v>
      </c>
      <c r="V298" s="5" t="s">
        <v>2438</v>
      </c>
      <c r="W298" t="s">
        <v>147</v>
      </c>
      <c r="Y298" t="s">
        <v>2941</v>
      </c>
      <c r="Z298" t="s">
        <v>2942</v>
      </c>
      <c r="AA298" t="s">
        <v>77</v>
      </c>
      <c r="AB298">
        <v>76569</v>
      </c>
      <c r="AC298" s="5" t="s">
        <v>2941</v>
      </c>
      <c r="AD298" s="5" t="s">
        <v>2942</v>
      </c>
      <c r="AE298" s="5" t="s">
        <v>77</v>
      </c>
      <c r="AF298" s="6">
        <v>76569</v>
      </c>
      <c r="AG298" t="s">
        <v>2944</v>
      </c>
      <c r="AH298" t="s">
        <v>2945</v>
      </c>
      <c r="AI298" t="s">
        <v>2946</v>
      </c>
      <c r="AJ298" t="s">
        <v>2967</v>
      </c>
      <c r="AK298" t="s">
        <v>150</v>
      </c>
      <c r="AL298" t="s">
        <v>358</v>
      </c>
      <c r="AM298">
        <v>-1</v>
      </c>
      <c r="AN298" t="s">
        <v>93</v>
      </c>
      <c r="AO298" s="2">
        <v>39798</v>
      </c>
      <c r="AP298" s="1">
        <v>42077.232615740744</v>
      </c>
      <c r="AQ298">
        <v>297</v>
      </c>
      <c r="AR298" t="s">
        <v>95</v>
      </c>
      <c r="AS298">
        <v>31</v>
      </c>
      <c r="AT298">
        <v>1</v>
      </c>
      <c r="AU298">
        <v>4.01</v>
      </c>
      <c r="AW298" t="s">
        <v>2970</v>
      </c>
      <c r="AX298">
        <v>9</v>
      </c>
      <c r="AY298" t="s">
        <v>97</v>
      </c>
      <c r="AZ298" t="s">
        <v>98</v>
      </c>
      <c r="BA298" t="s">
        <v>99</v>
      </c>
      <c r="BB298" t="s">
        <v>100</v>
      </c>
      <c r="BC298" t="s">
        <v>101</v>
      </c>
      <c r="BD298">
        <v>0</v>
      </c>
      <c r="BE298" t="s">
        <v>102</v>
      </c>
      <c r="BF298" t="s">
        <v>103</v>
      </c>
      <c r="BG298">
        <v>100</v>
      </c>
      <c r="BH298" t="s">
        <v>104</v>
      </c>
      <c r="BI298" t="s">
        <v>105</v>
      </c>
      <c r="BK298" s="5" t="s">
        <v>4949</v>
      </c>
      <c r="BN298">
        <v>0</v>
      </c>
      <c r="BO298" s="5">
        <v>31.308228</v>
      </c>
      <c r="BP298" s="5">
        <v>-97.248617999999993</v>
      </c>
      <c r="BQ298" t="s">
        <v>106</v>
      </c>
    </row>
    <row r="299" spans="1:69">
      <c r="A299" t="s">
        <v>2015</v>
      </c>
      <c r="B299" t="s">
        <v>2016</v>
      </c>
      <c r="C299" t="s">
        <v>2017</v>
      </c>
      <c r="D299" t="s">
        <v>2939</v>
      </c>
      <c r="E299" t="s">
        <v>2940</v>
      </c>
      <c r="F299" t="s">
        <v>74</v>
      </c>
      <c r="G299" t="s">
        <v>2941</v>
      </c>
      <c r="H299" t="s">
        <v>2942</v>
      </c>
      <c r="I299" t="s">
        <v>77</v>
      </c>
      <c r="J299" s="4" t="s">
        <v>2943</v>
      </c>
      <c r="K299" t="s">
        <v>2941</v>
      </c>
      <c r="L299" t="s">
        <v>2942</v>
      </c>
      <c r="M299" t="s">
        <v>77</v>
      </c>
      <c r="N299" t="s">
        <v>2943</v>
      </c>
      <c r="O299" t="s">
        <v>2944</v>
      </c>
      <c r="P299" t="s">
        <v>2945</v>
      </c>
      <c r="Q299" t="s">
        <v>2946</v>
      </c>
      <c r="R299" t="s">
        <v>2947</v>
      </c>
      <c r="S299" t="s">
        <v>2948</v>
      </c>
      <c r="T299">
        <v>857</v>
      </c>
      <c r="U299" t="s">
        <v>2971</v>
      </c>
      <c r="V299" s="5" t="s">
        <v>2972</v>
      </c>
      <c r="W299" t="s">
        <v>88</v>
      </c>
      <c r="Y299" t="s">
        <v>2941</v>
      </c>
      <c r="Z299" t="s">
        <v>2942</v>
      </c>
      <c r="AA299" t="s">
        <v>77</v>
      </c>
      <c r="AB299" t="s">
        <v>2943</v>
      </c>
      <c r="AC299" s="5" t="s">
        <v>2973</v>
      </c>
      <c r="AD299" s="5" t="s">
        <v>2942</v>
      </c>
      <c r="AE299" s="5" t="s">
        <v>77</v>
      </c>
      <c r="AF299" s="6" t="s">
        <v>2943</v>
      </c>
      <c r="AG299" t="s">
        <v>2974</v>
      </c>
      <c r="AH299" t="s">
        <v>2975</v>
      </c>
      <c r="AI299" t="s">
        <v>2976</v>
      </c>
      <c r="AJ299" t="s">
        <v>2947</v>
      </c>
      <c r="AK299" t="s">
        <v>2977</v>
      </c>
      <c r="AL299" t="s">
        <v>118</v>
      </c>
      <c r="AM299">
        <v>375</v>
      </c>
      <c r="AN299" t="s">
        <v>93</v>
      </c>
      <c r="AO299" t="s">
        <v>94</v>
      </c>
      <c r="AP299" s="1">
        <v>42077.232615740744</v>
      </c>
      <c r="AQ299">
        <v>298</v>
      </c>
      <c r="AR299" t="s">
        <v>95</v>
      </c>
      <c r="AS299">
        <v>31</v>
      </c>
      <c r="AT299">
        <v>1</v>
      </c>
      <c r="AU299">
        <v>4.01</v>
      </c>
      <c r="AW299" t="s">
        <v>2978</v>
      </c>
      <c r="AX299">
        <v>9</v>
      </c>
      <c r="AY299" t="s">
        <v>97</v>
      </c>
      <c r="AZ299" t="s">
        <v>98</v>
      </c>
      <c r="BA299" t="s">
        <v>99</v>
      </c>
      <c r="BB299" t="s">
        <v>100</v>
      </c>
      <c r="BC299" t="s">
        <v>101</v>
      </c>
      <c r="BD299">
        <v>0</v>
      </c>
      <c r="BE299" t="s">
        <v>102</v>
      </c>
      <c r="BF299" t="s">
        <v>103</v>
      </c>
      <c r="BG299">
        <v>100</v>
      </c>
      <c r="BH299" t="s">
        <v>104</v>
      </c>
      <c r="BI299" t="s">
        <v>105</v>
      </c>
      <c r="BK299" s="5" t="s">
        <v>4949</v>
      </c>
      <c r="BN299">
        <v>0</v>
      </c>
      <c r="BO299" s="5">
        <v>30.924752999999999</v>
      </c>
      <c r="BP299" s="5">
        <v>-97.225137000000004</v>
      </c>
      <c r="BQ299" t="s">
        <v>106</v>
      </c>
    </row>
    <row r="300" spans="1:69">
      <c r="A300" t="s">
        <v>2015</v>
      </c>
      <c r="B300" t="s">
        <v>2016</v>
      </c>
      <c r="C300" t="s">
        <v>2017</v>
      </c>
      <c r="D300" t="s">
        <v>2979</v>
      </c>
      <c r="E300" t="s">
        <v>2980</v>
      </c>
      <c r="F300" t="s">
        <v>74</v>
      </c>
      <c r="G300" t="s">
        <v>2981</v>
      </c>
      <c r="H300" t="s">
        <v>2982</v>
      </c>
      <c r="I300" t="s">
        <v>77</v>
      </c>
      <c r="J300" s="4" t="s">
        <v>2983</v>
      </c>
      <c r="K300" t="s">
        <v>1200</v>
      </c>
      <c r="L300" t="s">
        <v>2982</v>
      </c>
      <c r="M300" t="s">
        <v>77</v>
      </c>
      <c r="N300" t="s">
        <v>2983</v>
      </c>
      <c r="O300" t="s">
        <v>2984</v>
      </c>
      <c r="P300" t="s">
        <v>2985</v>
      </c>
      <c r="Q300" t="s">
        <v>2986</v>
      </c>
      <c r="R300" t="s">
        <v>2987</v>
      </c>
      <c r="S300" t="s">
        <v>2988</v>
      </c>
      <c r="T300">
        <v>1563</v>
      </c>
      <c r="U300" t="s">
        <v>2989</v>
      </c>
      <c r="V300" s="5" t="s">
        <v>2990</v>
      </c>
      <c r="W300" t="s">
        <v>88</v>
      </c>
      <c r="Y300" t="s">
        <v>2981</v>
      </c>
      <c r="Z300" t="s">
        <v>2982</v>
      </c>
      <c r="AA300" t="s">
        <v>77</v>
      </c>
      <c r="AB300" t="s">
        <v>2983</v>
      </c>
      <c r="AC300" s="5" t="s">
        <v>2991</v>
      </c>
      <c r="AD300" s="5" t="s">
        <v>2982</v>
      </c>
      <c r="AE300" s="5" t="s">
        <v>77</v>
      </c>
      <c r="AF300" s="6" t="s">
        <v>2983</v>
      </c>
      <c r="AG300" t="s">
        <v>2992</v>
      </c>
      <c r="AH300" t="s">
        <v>2993</v>
      </c>
      <c r="AI300" t="s">
        <v>2994</v>
      </c>
      <c r="AJ300" t="s">
        <v>2987</v>
      </c>
      <c r="AK300" t="s">
        <v>2995</v>
      </c>
      <c r="AL300" t="s">
        <v>92</v>
      </c>
      <c r="AM300">
        <v>479</v>
      </c>
      <c r="AN300" t="s">
        <v>93</v>
      </c>
      <c r="AO300" t="s">
        <v>94</v>
      </c>
      <c r="AP300" s="1">
        <v>42077.232615740744</v>
      </c>
      <c r="AQ300">
        <v>299</v>
      </c>
      <c r="AR300" t="s">
        <v>95</v>
      </c>
      <c r="AS300">
        <v>47</v>
      </c>
      <c r="AT300">
        <v>1</v>
      </c>
      <c r="AU300">
        <v>4.01</v>
      </c>
      <c r="AW300" t="s">
        <v>2996</v>
      </c>
      <c r="AX300">
        <v>9</v>
      </c>
      <c r="AY300" t="s">
        <v>97</v>
      </c>
      <c r="AZ300" t="s">
        <v>98</v>
      </c>
      <c r="BA300" t="s">
        <v>99</v>
      </c>
      <c r="BB300" t="s">
        <v>100</v>
      </c>
      <c r="BC300" t="s">
        <v>101</v>
      </c>
      <c r="BD300">
        <v>0</v>
      </c>
      <c r="BE300" t="s">
        <v>102</v>
      </c>
      <c r="BF300" t="s">
        <v>103</v>
      </c>
      <c r="BG300">
        <v>100</v>
      </c>
      <c r="BH300" t="s">
        <v>104</v>
      </c>
      <c r="BI300" t="s">
        <v>105</v>
      </c>
      <c r="BK300" s="5" t="s">
        <v>4949</v>
      </c>
      <c r="BN300">
        <v>0</v>
      </c>
      <c r="BO300" s="5">
        <v>30.966073000000002</v>
      </c>
      <c r="BP300" s="5">
        <v>-97.538511</v>
      </c>
      <c r="BQ300" t="s">
        <v>106</v>
      </c>
    </row>
    <row r="301" spans="1:69">
      <c r="A301" t="s">
        <v>2015</v>
      </c>
      <c r="B301" t="s">
        <v>2016</v>
      </c>
      <c r="C301" t="s">
        <v>2017</v>
      </c>
      <c r="D301" t="s">
        <v>2979</v>
      </c>
      <c r="E301" t="s">
        <v>2980</v>
      </c>
      <c r="F301" t="s">
        <v>74</v>
      </c>
      <c r="G301" t="s">
        <v>2981</v>
      </c>
      <c r="H301" t="s">
        <v>2982</v>
      </c>
      <c r="I301" t="s">
        <v>77</v>
      </c>
      <c r="J301" s="4" t="s">
        <v>2983</v>
      </c>
      <c r="K301" t="s">
        <v>1200</v>
      </c>
      <c r="L301" t="s">
        <v>2982</v>
      </c>
      <c r="M301" t="s">
        <v>77</v>
      </c>
      <c r="N301" t="s">
        <v>2983</v>
      </c>
      <c r="O301" t="s">
        <v>2984</v>
      </c>
      <c r="P301" t="s">
        <v>2985</v>
      </c>
      <c r="Q301" t="s">
        <v>2986</v>
      </c>
      <c r="R301" t="s">
        <v>2987</v>
      </c>
      <c r="S301" t="s">
        <v>2988</v>
      </c>
      <c r="T301">
        <v>1563</v>
      </c>
      <c r="U301" t="s">
        <v>2997</v>
      </c>
      <c r="V301" s="5" t="s">
        <v>2279</v>
      </c>
      <c r="W301" t="s">
        <v>1042</v>
      </c>
      <c r="Y301" t="s">
        <v>2981</v>
      </c>
      <c r="Z301" t="s">
        <v>2982</v>
      </c>
      <c r="AA301" t="s">
        <v>77</v>
      </c>
      <c r="AB301" t="s">
        <v>2983</v>
      </c>
      <c r="AC301" s="5" t="s">
        <v>2998</v>
      </c>
      <c r="AD301" s="5" t="s">
        <v>2023</v>
      </c>
      <c r="AE301" s="5" t="s">
        <v>77</v>
      </c>
      <c r="AF301" s="6">
        <v>76543</v>
      </c>
      <c r="AG301" t="s">
        <v>2312</v>
      </c>
      <c r="AH301" t="s">
        <v>2313</v>
      </c>
      <c r="AI301" t="s">
        <v>2986</v>
      </c>
      <c r="AK301" t="s">
        <v>150</v>
      </c>
      <c r="AL301" t="s">
        <v>456</v>
      </c>
      <c r="AM301">
        <v>0</v>
      </c>
      <c r="AN301" t="s">
        <v>93</v>
      </c>
      <c r="AO301" s="2">
        <v>36920</v>
      </c>
      <c r="AP301" s="1">
        <v>42077.232615740744</v>
      </c>
      <c r="AQ301">
        <v>300</v>
      </c>
      <c r="AR301" t="s">
        <v>95</v>
      </c>
      <c r="AS301">
        <v>47</v>
      </c>
      <c r="AT301">
        <v>1</v>
      </c>
      <c r="AU301">
        <v>4.01</v>
      </c>
      <c r="AW301" t="s">
        <v>2999</v>
      </c>
      <c r="AX301">
        <v>9</v>
      </c>
      <c r="AY301" t="s">
        <v>97</v>
      </c>
      <c r="AZ301" t="s">
        <v>98</v>
      </c>
      <c r="BA301" t="s">
        <v>99</v>
      </c>
      <c r="BB301" t="s">
        <v>100</v>
      </c>
      <c r="BC301" t="s">
        <v>101</v>
      </c>
      <c r="BD301">
        <v>0</v>
      </c>
      <c r="BE301" t="s">
        <v>102</v>
      </c>
      <c r="BF301" t="s">
        <v>103</v>
      </c>
      <c r="BG301">
        <v>100</v>
      </c>
      <c r="BH301" t="s">
        <v>104</v>
      </c>
      <c r="BI301" t="s">
        <v>105</v>
      </c>
      <c r="BK301" s="5" t="s">
        <v>4949</v>
      </c>
      <c r="BN301">
        <v>0</v>
      </c>
      <c r="BO301" s="5">
        <v>30.966138000000001</v>
      </c>
      <c r="BP301" s="5">
        <v>-97.538736</v>
      </c>
      <c r="BQ301" t="s">
        <v>106</v>
      </c>
    </row>
    <row r="302" spans="1:69">
      <c r="A302" t="s">
        <v>2015</v>
      </c>
      <c r="B302" t="s">
        <v>2016</v>
      </c>
      <c r="C302" t="s">
        <v>2017</v>
      </c>
      <c r="D302" t="s">
        <v>2979</v>
      </c>
      <c r="E302" t="s">
        <v>2980</v>
      </c>
      <c r="F302" t="s">
        <v>74</v>
      </c>
      <c r="G302" t="s">
        <v>2981</v>
      </c>
      <c r="H302" t="s">
        <v>2982</v>
      </c>
      <c r="I302" t="s">
        <v>77</v>
      </c>
      <c r="J302" s="4" t="s">
        <v>2983</v>
      </c>
      <c r="K302" t="s">
        <v>1200</v>
      </c>
      <c r="L302" t="s">
        <v>2982</v>
      </c>
      <c r="M302" t="s">
        <v>77</v>
      </c>
      <c r="N302" t="s">
        <v>2983</v>
      </c>
      <c r="O302" t="s">
        <v>2984</v>
      </c>
      <c r="P302" t="s">
        <v>2985</v>
      </c>
      <c r="Q302" t="s">
        <v>2986</v>
      </c>
      <c r="R302" t="s">
        <v>2987</v>
      </c>
      <c r="S302" t="s">
        <v>2988</v>
      </c>
      <c r="T302">
        <v>1563</v>
      </c>
      <c r="U302" t="s">
        <v>3000</v>
      </c>
      <c r="V302" s="5" t="s">
        <v>2438</v>
      </c>
      <c r="W302" t="s">
        <v>147</v>
      </c>
      <c r="Y302" t="s">
        <v>2981</v>
      </c>
      <c r="Z302" t="s">
        <v>2982</v>
      </c>
      <c r="AA302" t="s">
        <v>77</v>
      </c>
      <c r="AB302">
        <v>76571</v>
      </c>
      <c r="AC302" s="5" t="s">
        <v>3001</v>
      </c>
      <c r="AD302" s="5" t="s">
        <v>2208</v>
      </c>
      <c r="AE302" s="5" t="s">
        <v>77</v>
      </c>
      <c r="AF302" s="6">
        <v>76554</v>
      </c>
      <c r="AG302" t="s">
        <v>2228</v>
      </c>
      <c r="AH302" t="s">
        <v>2229</v>
      </c>
      <c r="AI302" t="s">
        <v>2986</v>
      </c>
      <c r="AK302" t="s">
        <v>150</v>
      </c>
      <c r="AL302" t="s">
        <v>358</v>
      </c>
      <c r="AM302">
        <v>-1</v>
      </c>
      <c r="AN302" t="s">
        <v>93</v>
      </c>
      <c r="AO302" s="2">
        <v>37497</v>
      </c>
      <c r="AP302" s="1">
        <v>42077.232615740744</v>
      </c>
      <c r="AQ302">
        <v>301</v>
      </c>
      <c r="AR302" t="s">
        <v>95</v>
      </c>
      <c r="AS302">
        <v>63</v>
      </c>
      <c r="AT302">
        <v>1</v>
      </c>
      <c r="AU302">
        <v>4.01</v>
      </c>
      <c r="AW302" t="s">
        <v>3002</v>
      </c>
      <c r="AX302">
        <v>9</v>
      </c>
      <c r="AY302" t="s">
        <v>97</v>
      </c>
      <c r="AZ302" t="s">
        <v>98</v>
      </c>
      <c r="BA302" t="s">
        <v>99</v>
      </c>
      <c r="BB302" t="s">
        <v>100</v>
      </c>
      <c r="BC302" t="s">
        <v>101</v>
      </c>
      <c r="BD302">
        <v>0</v>
      </c>
      <c r="BE302" t="s">
        <v>102</v>
      </c>
      <c r="BF302" t="s">
        <v>103</v>
      </c>
      <c r="BG302">
        <v>100</v>
      </c>
      <c r="BH302" t="s">
        <v>104</v>
      </c>
      <c r="BI302" t="s">
        <v>105</v>
      </c>
      <c r="BK302" s="5" t="s">
        <v>4949</v>
      </c>
      <c r="BN302">
        <v>0</v>
      </c>
      <c r="BO302" s="5">
        <v>30.975750999999999</v>
      </c>
      <c r="BP302" s="5">
        <v>-97.344792999999996</v>
      </c>
      <c r="BQ302" t="s">
        <v>106</v>
      </c>
    </row>
    <row r="303" spans="1:69">
      <c r="A303" t="s">
        <v>2015</v>
      </c>
      <c r="B303" t="s">
        <v>2016</v>
      </c>
      <c r="C303" t="s">
        <v>2017</v>
      </c>
      <c r="D303" t="s">
        <v>2979</v>
      </c>
      <c r="E303" t="s">
        <v>2980</v>
      </c>
      <c r="F303" t="s">
        <v>74</v>
      </c>
      <c r="G303" t="s">
        <v>2981</v>
      </c>
      <c r="H303" t="s">
        <v>2982</v>
      </c>
      <c r="I303" t="s">
        <v>77</v>
      </c>
      <c r="J303" s="4" t="s">
        <v>2983</v>
      </c>
      <c r="K303" t="s">
        <v>1200</v>
      </c>
      <c r="L303" t="s">
        <v>2982</v>
      </c>
      <c r="M303" t="s">
        <v>77</v>
      </c>
      <c r="N303" t="s">
        <v>2983</v>
      </c>
      <c r="O303" t="s">
        <v>2984</v>
      </c>
      <c r="P303" t="s">
        <v>2985</v>
      </c>
      <c r="Q303" t="s">
        <v>2986</v>
      </c>
      <c r="R303" t="s">
        <v>2987</v>
      </c>
      <c r="S303" t="s">
        <v>2988</v>
      </c>
      <c r="T303">
        <v>1563</v>
      </c>
      <c r="U303" t="s">
        <v>3003</v>
      </c>
      <c r="V303" s="5" t="s">
        <v>3004</v>
      </c>
      <c r="W303" t="s">
        <v>88</v>
      </c>
      <c r="Y303" t="s">
        <v>2981</v>
      </c>
      <c r="Z303" t="s">
        <v>2982</v>
      </c>
      <c r="AA303" t="s">
        <v>77</v>
      </c>
      <c r="AB303" t="s">
        <v>2983</v>
      </c>
      <c r="AC303" s="5" t="s">
        <v>3005</v>
      </c>
      <c r="AD303" s="5" t="s">
        <v>2982</v>
      </c>
      <c r="AE303" s="5" t="s">
        <v>77</v>
      </c>
      <c r="AF303" s="6" t="s">
        <v>2983</v>
      </c>
      <c r="AG303" t="s">
        <v>3006</v>
      </c>
      <c r="AH303" t="s">
        <v>3007</v>
      </c>
      <c r="AI303" t="s">
        <v>3008</v>
      </c>
      <c r="AJ303" t="s">
        <v>2987</v>
      </c>
      <c r="AK303" t="s">
        <v>3009</v>
      </c>
      <c r="AL303" t="s">
        <v>335</v>
      </c>
      <c r="AM303">
        <v>481</v>
      </c>
      <c r="AN303" t="s">
        <v>93</v>
      </c>
      <c r="AO303" s="2">
        <v>36161</v>
      </c>
      <c r="AP303" s="1">
        <v>42077.232615740744</v>
      </c>
      <c r="AQ303">
        <v>302</v>
      </c>
      <c r="AR303" t="s">
        <v>95</v>
      </c>
      <c r="AS303">
        <v>63</v>
      </c>
      <c r="AT303">
        <v>1</v>
      </c>
      <c r="AU303">
        <v>4.01</v>
      </c>
      <c r="AW303" t="s">
        <v>3010</v>
      </c>
      <c r="AX303">
        <v>9</v>
      </c>
      <c r="AY303" t="s">
        <v>97</v>
      </c>
      <c r="AZ303" t="s">
        <v>98</v>
      </c>
      <c r="BA303" t="s">
        <v>99</v>
      </c>
      <c r="BB303" t="s">
        <v>100</v>
      </c>
      <c r="BC303" t="s">
        <v>101</v>
      </c>
      <c r="BD303">
        <v>0</v>
      </c>
      <c r="BE303" t="s">
        <v>102</v>
      </c>
      <c r="BF303" t="s">
        <v>103</v>
      </c>
      <c r="BG303">
        <v>100</v>
      </c>
      <c r="BH303" t="s">
        <v>104</v>
      </c>
      <c r="BI303" t="s">
        <v>105</v>
      </c>
      <c r="BK303" s="5" t="s">
        <v>4949</v>
      </c>
      <c r="BN303">
        <v>0</v>
      </c>
      <c r="BO303" s="5">
        <v>30.966063999999999</v>
      </c>
      <c r="BP303" s="5">
        <v>-97.538414000000003</v>
      </c>
      <c r="BQ303" t="s">
        <v>106</v>
      </c>
    </row>
    <row r="304" spans="1:69">
      <c r="A304" t="s">
        <v>2015</v>
      </c>
      <c r="B304" t="s">
        <v>2016</v>
      </c>
      <c r="C304" t="s">
        <v>2017</v>
      </c>
      <c r="D304" t="s">
        <v>2979</v>
      </c>
      <c r="E304" t="s">
        <v>2980</v>
      </c>
      <c r="F304" t="s">
        <v>74</v>
      </c>
      <c r="G304" t="s">
        <v>2981</v>
      </c>
      <c r="H304" t="s">
        <v>2982</v>
      </c>
      <c r="I304" t="s">
        <v>77</v>
      </c>
      <c r="J304" s="4" t="s">
        <v>2983</v>
      </c>
      <c r="K304" t="s">
        <v>1200</v>
      </c>
      <c r="L304" t="s">
        <v>2982</v>
      </c>
      <c r="M304" t="s">
        <v>77</v>
      </c>
      <c r="N304" t="s">
        <v>2983</v>
      </c>
      <c r="O304" t="s">
        <v>2984</v>
      </c>
      <c r="P304" t="s">
        <v>2985</v>
      </c>
      <c r="Q304" t="s">
        <v>2986</v>
      </c>
      <c r="R304" t="s">
        <v>2987</v>
      </c>
      <c r="S304" t="s">
        <v>2988</v>
      </c>
      <c r="T304">
        <v>1563</v>
      </c>
      <c r="U304" t="s">
        <v>3011</v>
      </c>
      <c r="V304" s="5" t="s">
        <v>3012</v>
      </c>
      <c r="W304" t="s">
        <v>88</v>
      </c>
      <c r="Y304" t="s">
        <v>2981</v>
      </c>
      <c r="Z304" t="s">
        <v>2982</v>
      </c>
      <c r="AA304" t="s">
        <v>77</v>
      </c>
      <c r="AB304">
        <v>76571</v>
      </c>
      <c r="AC304" s="5" t="s">
        <v>3013</v>
      </c>
      <c r="AD304" s="5" t="s">
        <v>2982</v>
      </c>
      <c r="AE304" s="5" t="s">
        <v>77</v>
      </c>
      <c r="AF304" s="6">
        <v>76571</v>
      </c>
      <c r="AG304" t="s">
        <v>3014</v>
      </c>
      <c r="AH304" t="s">
        <v>3015</v>
      </c>
      <c r="AI304" t="s">
        <v>3016</v>
      </c>
      <c r="AJ304" t="s">
        <v>2987</v>
      </c>
      <c r="AK304" t="s">
        <v>3017</v>
      </c>
      <c r="AL304" t="s">
        <v>256</v>
      </c>
      <c r="AM304">
        <v>-1</v>
      </c>
      <c r="AN304" t="s">
        <v>93</v>
      </c>
      <c r="AO304" s="2">
        <v>39619</v>
      </c>
      <c r="AP304" s="1">
        <v>42077.232615740744</v>
      </c>
      <c r="AQ304">
        <v>303</v>
      </c>
      <c r="AR304" t="s">
        <v>95</v>
      </c>
      <c r="AS304">
        <v>47</v>
      </c>
      <c r="AT304">
        <v>1</v>
      </c>
      <c r="AU304">
        <v>4.01</v>
      </c>
      <c r="AW304" t="s">
        <v>3018</v>
      </c>
      <c r="AX304">
        <v>9</v>
      </c>
      <c r="AY304" t="s">
        <v>97</v>
      </c>
      <c r="AZ304" t="s">
        <v>98</v>
      </c>
      <c r="BA304" t="s">
        <v>99</v>
      </c>
      <c r="BB304" t="s">
        <v>100</v>
      </c>
      <c r="BC304" t="s">
        <v>101</v>
      </c>
      <c r="BD304">
        <v>0</v>
      </c>
      <c r="BE304" t="s">
        <v>102</v>
      </c>
      <c r="BF304" t="s">
        <v>103</v>
      </c>
      <c r="BG304">
        <v>100</v>
      </c>
      <c r="BH304" t="s">
        <v>104</v>
      </c>
      <c r="BI304" t="s">
        <v>105</v>
      </c>
      <c r="BK304" s="5" t="s">
        <v>4949</v>
      </c>
      <c r="BN304">
        <v>0</v>
      </c>
      <c r="BO304" s="5">
        <v>30.949513</v>
      </c>
      <c r="BP304" s="5">
        <v>-97.542953999999995</v>
      </c>
      <c r="BQ304" t="s">
        <v>106</v>
      </c>
    </row>
    <row r="305" spans="1:69">
      <c r="A305" t="s">
        <v>2015</v>
      </c>
      <c r="B305" t="s">
        <v>2016</v>
      </c>
      <c r="C305" t="s">
        <v>2017</v>
      </c>
      <c r="D305" t="s">
        <v>2979</v>
      </c>
      <c r="E305" t="s">
        <v>2980</v>
      </c>
      <c r="F305" t="s">
        <v>74</v>
      </c>
      <c r="G305" t="s">
        <v>2981</v>
      </c>
      <c r="H305" t="s">
        <v>2982</v>
      </c>
      <c r="I305" t="s">
        <v>77</v>
      </c>
      <c r="J305" s="4" t="s">
        <v>2983</v>
      </c>
      <c r="K305" t="s">
        <v>1200</v>
      </c>
      <c r="L305" t="s">
        <v>2982</v>
      </c>
      <c r="M305" t="s">
        <v>77</v>
      </c>
      <c r="N305" t="s">
        <v>2983</v>
      </c>
      <c r="O305" t="s">
        <v>2984</v>
      </c>
      <c r="P305" t="s">
        <v>2985</v>
      </c>
      <c r="Q305" t="s">
        <v>2986</v>
      </c>
      <c r="R305" t="s">
        <v>2987</v>
      </c>
      <c r="S305" t="s">
        <v>2988</v>
      </c>
      <c r="T305">
        <v>1563</v>
      </c>
      <c r="U305" t="s">
        <v>3019</v>
      </c>
      <c r="V305" s="5" t="s">
        <v>3020</v>
      </c>
      <c r="W305" t="s">
        <v>88</v>
      </c>
      <c r="Y305" t="s">
        <v>2981</v>
      </c>
      <c r="Z305" t="s">
        <v>2982</v>
      </c>
      <c r="AA305" t="s">
        <v>77</v>
      </c>
      <c r="AB305" t="s">
        <v>2983</v>
      </c>
      <c r="AC305" s="5" t="s">
        <v>3021</v>
      </c>
      <c r="AD305" s="5" t="s">
        <v>2982</v>
      </c>
      <c r="AE305" s="5" t="s">
        <v>77</v>
      </c>
      <c r="AF305" s="6" t="s">
        <v>2983</v>
      </c>
      <c r="AG305" t="s">
        <v>3022</v>
      </c>
      <c r="AH305" t="s">
        <v>3023</v>
      </c>
      <c r="AI305" t="s">
        <v>3024</v>
      </c>
      <c r="AJ305" t="s">
        <v>2987</v>
      </c>
      <c r="AK305" t="s">
        <v>3025</v>
      </c>
      <c r="AL305" t="s">
        <v>166</v>
      </c>
      <c r="AM305">
        <v>368</v>
      </c>
      <c r="AN305" t="s">
        <v>93</v>
      </c>
      <c r="AO305" t="s">
        <v>94</v>
      </c>
      <c r="AP305" s="1">
        <v>42077.232615740744</v>
      </c>
      <c r="AQ305">
        <v>304</v>
      </c>
      <c r="AR305" t="s">
        <v>95</v>
      </c>
      <c r="AS305">
        <v>47</v>
      </c>
      <c r="AT305">
        <v>1</v>
      </c>
      <c r="AU305">
        <v>4.01</v>
      </c>
      <c r="AW305" t="s">
        <v>3026</v>
      </c>
      <c r="AX305">
        <v>9</v>
      </c>
      <c r="AY305" t="s">
        <v>97</v>
      </c>
      <c r="AZ305" t="s">
        <v>98</v>
      </c>
      <c r="BA305" t="s">
        <v>99</v>
      </c>
      <c r="BB305" t="s">
        <v>100</v>
      </c>
      <c r="BC305" t="s">
        <v>101</v>
      </c>
      <c r="BD305">
        <v>0</v>
      </c>
      <c r="BE305" t="s">
        <v>102</v>
      </c>
      <c r="BF305" t="s">
        <v>103</v>
      </c>
      <c r="BG305">
        <v>100</v>
      </c>
      <c r="BH305" t="s">
        <v>104</v>
      </c>
      <c r="BI305" t="s">
        <v>105</v>
      </c>
      <c r="BK305" s="5" t="s">
        <v>4949</v>
      </c>
      <c r="BN305">
        <v>0</v>
      </c>
      <c r="BO305" s="5">
        <v>30.948629</v>
      </c>
      <c r="BP305" s="5">
        <v>-97.541774000000004</v>
      </c>
      <c r="BQ305" t="s">
        <v>106</v>
      </c>
    </row>
    <row r="306" spans="1:69">
      <c r="A306" t="s">
        <v>2015</v>
      </c>
      <c r="B306" t="s">
        <v>2016</v>
      </c>
      <c r="C306" t="s">
        <v>2017</v>
      </c>
      <c r="D306" t="s">
        <v>3027</v>
      </c>
      <c r="E306" t="s">
        <v>3028</v>
      </c>
      <c r="F306" t="s">
        <v>74</v>
      </c>
      <c r="G306" t="s">
        <v>3029</v>
      </c>
      <c r="H306" t="s">
        <v>2114</v>
      </c>
      <c r="I306" t="s">
        <v>77</v>
      </c>
      <c r="J306" s="4" t="s">
        <v>3030</v>
      </c>
      <c r="K306" t="s">
        <v>3031</v>
      </c>
      <c r="L306" t="s">
        <v>2114</v>
      </c>
      <c r="M306" t="s">
        <v>77</v>
      </c>
      <c r="N306" t="s">
        <v>3032</v>
      </c>
      <c r="O306" t="s">
        <v>3033</v>
      </c>
      <c r="P306" t="s">
        <v>3034</v>
      </c>
      <c r="Q306" t="s">
        <v>3035</v>
      </c>
      <c r="R306" t="s">
        <v>3036</v>
      </c>
      <c r="S306" t="s">
        <v>3037</v>
      </c>
      <c r="T306">
        <v>8635</v>
      </c>
      <c r="U306" t="s">
        <v>3038</v>
      </c>
      <c r="V306" t="s">
        <v>3039</v>
      </c>
      <c r="W306" t="s">
        <v>88</v>
      </c>
      <c r="Y306" t="s">
        <v>3040</v>
      </c>
      <c r="Z306" t="s">
        <v>2114</v>
      </c>
      <c r="AA306" t="s">
        <v>77</v>
      </c>
      <c r="AB306" t="s">
        <v>3041</v>
      </c>
      <c r="AC306" t="s">
        <v>3040</v>
      </c>
      <c r="AD306" t="s">
        <v>2114</v>
      </c>
      <c r="AE306" t="s">
        <v>77</v>
      </c>
      <c r="AF306" s="4" t="s">
        <v>3041</v>
      </c>
      <c r="AG306" t="s">
        <v>3042</v>
      </c>
      <c r="AH306" t="s">
        <v>3043</v>
      </c>
      <c r="AI306" t="s">
        <v>3044</v>
      </c>
      <c r="AJ306" t="s">
        <v>3036</v>
      </c>
      <c r="AK306" t="s">
        <v>3045</v>
      </c>
      <c r="AL306" t="s">
        <v>92</v>
      </c>
      <c r="AM306">
        <v>1921</v>
      </c>
      <c r="AN306" t="s">
        <v>93</v>
      </c>
      <c r="AO306" t="s">
        <v>94</v>
      </c>
      <c r="AP306" s="1">
        <v>42077.232615740744</v>
      </c>
      <c r="AQ306">
        <v>305</v>
      </c>
      <c r="AR306" t="s">
        <v>95</v>
      </c>
      <c r="AS306">
        <v>47</v>
      </c>
      <c r="AT306">
        <v>1</v>
      </c>
      <c r="AU306">
        <v>4.01</v>
      </c>
      <c r="AW306" t="s">
        <v>3046</v>
      </c>
      <c r="AX306">
        <v>3</v>
      </c>
      <c r="AY306" t="s">
        <v>139</v>
      </c>
      <c r="AZ306" t="s">
        <v>98</v>
      </c>
      <c r="BA306" t="s">
        <v>99</v>
      </c>
      <c r="BB306" t="s">
        <v>100</v>
      </c>
      <c r="BC306" t="s">
        <v>140</v>
      </c>
      <c r="BD306">
        <v>4042.8151974068001</v>
      </c>
      <c r="BE306" t="s">
        <v>141</v>
      </c>
      <c r="BF306" t="s">
        <v>142</v>
      </c>
      <c r="BG306">
        <v>100</v>
      </c>
      <c r="BH306" t="s">
        <v>104</v>
      </c>
      <c r="BI306" t="s">
        <v>105</v>
      </c>
      <c r="BK306" t="s">
        <v>143</v>
      </c>
      <c r="BN306">
        <v>0</v>
      </c>
      <c r="BO306">
        <v>31.102168809018799</v>
      </c>
      <c r="BP306">
        <v>-97.352203487410605</v>
      </c>
      <c r="BQ306" t="s">
        <v>106</v>
      </c>
    </row>
    <row r="307" spans="1:69">
      <c r="A307" t="s">
        <v>2015</v>
      </c>
      <c r="B307" t="s">
        <v>2016</v>
      </c>
      <c r="C307" t="s">
        <v>2017</v>
      </c>
      <c r="D307" t="s">
        <v>3027</v>
      </c>
      <c r="E307" t="s">
        <v>3028</v>
      </c>
      <c r="F307" t="s">
        <v>74</v>
      </c>
      <c r="G307" t="s">
        <v>3029</v>
      </c>
      <c r="H307" t="s">
        <v>2114</v>
      </c>
      <c r="I307" t="s">
        <v>77</v>
      </c>
      <c r="J307" s="4" t="s">
        <v>3030</v>
      </c>
      <c r="K307" t="s">
        <v>3031</v>
      </c>
      <c r="L307" t="s">
        <v>2114</v>
      </c>
      <c r="M307" t="s">
        <v>77</v>
      </c>
      <c r="N307" t="s">
        <v>3032</v>
      </c>
      <c r="O307" t="s">
        <v>3033</v>
      </c>
      <c r="P307" t="s">
        <v>3034</v>
      </c>
      <c r="Q307" t="s">
        <v>3035</v>
      </c>
      <c r="R307" t="s">
        <v>3036</v>
      </c>
      <c r="S307" t="s">
        <v>3037</v>
      </c>
      <c r="T307">
        <v>8635</v>
      </c>
      <c r="U307" t="s">
        <v>3047</v>
      </c>
      <c r="V307" t="s">
        <v>3048</v>
      </c>
      <c r="W307" t="s">
        <v>147</v>
      </c>
      <c r="Y307" t="s">
        <v>3049</v>
      </c>
      <c r="Z307" t="s">
        <v>2114</v>
      </c>
      <c r="AA307" t="s">
        <v>77</v>
      </c>
      <c r="AB307" t="s">
        <v>3050</v>
      </c>
      <c r="AC307" t="s">
        <v>3049</v>
      </c>
      <c r="AD307" t="s">
        <v>2114</v>
      </c>
      <c r="AE307" t="s">
        <v>77</v>
      </c>
      <c r="AF307" s="4" t="s">
        <v>3050</v>
      </c>
      <c r="AG307" t="s">
        <v>3051</v>
      </c>
      <c r="AH307" t="s">
        <v>3052</v>
      </c>
      <c r="AK307" t="s">
        <v>3053</v>
      </c>
      <c r="AL307" t="s">
        <v>540</v>
      </c>
      <c r="AM307">
        <v>-1</v>
      </c>
      <c r="AN307" t="s">
        <v>93</v>
      </c>
      <c r="AO307" s="2">
        <v>36770</v>
      </c>
      <c r="AP307" s="1">
        <v>42077.232615740744</v>
      </c>
      <c r="AQ307">
        <v>306</v>
      </c>
      <c r="AR307" t="s">
        <v>95</v>
      </c>
      <c r="AS307">
        <v>31</v>
      </c>
      <c r="AT307">
        <v>1</v>
      </c>
      <c r="AU307">
        <v>4.01</v>
      </c>
      <c r="AW307" t="s">
        <v>3054</v>
      </c>
      <c r="AX307">
        <v>3</v>
      </c>
      <c r="AY307" t="s">
        <v>139</v>
      </c>
      <c r="AZ307" t="s">
        <v>98</v>
      </c>
      <c r="BA307" t="s">
        <v>99</v>
      </c>
      <c r="BB307" t="s">
        <v>100</v>
      </c>
      <c r="BC307" t="s">
        <v>140</v>
      </c>
      <c r="BD307">
        <v>4042.8151974068001</v>
      </c>
      <c r="BE307" t="s">
        <v>141</v>
      </c>
      <c r="BF307" t="s">
        <v>142</v>
      </c>
      <c r="BG307">
        <v>100</v>
      </c>
      <c r="BH307" t="s">
        <v>104</v>
      </c>
      <c r="BI307" t="s">
        <v>105</v>
      </c>
      <c r="BK307" t="s">
        <v>143</v>
      </c>
      <c r="BN307">
        <v>0</v>
      </c>
      <c r="BO307">
        <v>31.102168809018799</v>
      </c>
      <c r="BP307">
        <v>-97.352203487410605</v>
      </c>
      <c r="BQ307" t="s">
        <v>106</v>
      </c>
    </row>
    <row r="308" spans="1:69">
      <c r="A308" t="s">
        <v>2015</v>
      </c>
      <c r="B308" t="s">
        <v>2016</v>
      </c>
      <c r="C308" t="s">
        <v>2017</v>
      </c>
      <c r="D308" t="s">
        <v>3027</v>
      </c>
      <c r="E308" t="s">
        <v>3028</v>
      </c>
      <c r="F308" t="s">
        <v>74</v>
      </c>
      <c r="G308" t="s">
        <v>3029</v>
      </c>
      <c r="H308" t="s">
        <v>2114</v>
      </c>
      <c r="I308" t="s">
        <v>77</v>
      </c>
      <c r="J308" s="4" t="s">
        <v>3030</v>
      </c>
      <c r="K308" t="s">
        <v>3031</v>
      </c>
      <c r="L308" t="s">
        <v>2114</v>
      </c>
      <c r="M308" t="s">
        <v>77</v>
      </c>
      <c r="N308" t="s">
        <v>3032</v>
      </c>
      <c r="O308" t="s">
        <v>3033</v>
      </c>
      <c r="P308" t="s">
        <v>3034</v>
      </c>
      <c r="Q308" t="s">
        <v>3035</v>
      </c>
      <c r="R308" t="s">
        <v>3036</v>
      </c>
      <c r="S308" t="s">
        <v>3037</v>
      </c>
      <c r="T308">
        <v>8635</v>
      </c>
      <c r="U308" t="s">
        <v>3055</v>
      </c>
      <c r="V308" t="s">
        <v>2310</v>
      </c>
      <c r="W308" t="s">
        <v>1042</v>
      </c>
      <c r="Y308" t="s">
        <v>3029</v>
      </c>
      <c r="Z308" t="s">
        <v>2114</v>
      </c>
      <c r="AA308" t="s">
        <v>77</v>
      </c>
      <c r="AB308" t="s">
        <v>3030</v>
      </c>
      <c r="AC308" t="s">
        <v>3056</v>
      </c>
      <c r="AD308" t="s">
        <v>2114</v>
      </c>
      <c r="AE308" t="s">
        <v>77</v>
      </c>
      <c r="AF308" s="4" t="s">
        <v>3032</v>
      </c>
      <c r="AG308" t="s">
        <v>94</v>
      </c>
      <c r="AH308" t="s">
        <v>94</v>
      </c>
      <c r="AK308" t="s">
        <v>150</v>
      </c>
      <c r="AL308" t="s">
        <v>358</v>
      </c>
      <c r="AM308">
        <v>0</v>
      </c>
      <c r="AN308" t="s">
        <v>93</v>
      </c>
      <c r="AO308" s="2">
        <v>35977</v>
      </c>
      <c r="AP308" s="1">
        <v>42077.232615740744</v>
      </c>
      <c r="AQ308">
        <v>307</v>
      </c>
      <c r="AR308" t="s">
        <v>95</v>
      </c>
      <c r="AS308">
        <v>47</v>
      </c>
      <c r="AT308">
        <v>1</v>
      </c>
      <c r="AU308">
        <v>4.01</v>
      </c>
      <c r="AW308" t="s">
        <v>3057</v>
      </c>
      <c r="AX308">
        <v>3</v>
      </c>
      <c r="AY308" t="s">
        <v>139</v>
      </c>
      <c r="AZ308" t="s">
        <v>98</v>
      </c>
      <c r="BA308" t="s">
        <v>99</v>
      </c>
      <c r="BB308" t="s">
        <v>100</v>
      </c>
      <c r="BC308" t="s">
        <v>140</v>
      </c>
      <c r="BD308">
        <v>4042.8151974068001</v>
      </c>
      <c r="BE308" t="s">
        <v>141</v>
      </c>
      <c r="BF308" t="s">
        <v>142</v>
      </c>
      <c r="BG308">
        <v>100</v>
      </c>
      <c r="BH308" t="s">
        <v>104</v>
      </c>
      <c r="BI308" t="s">
        <v>105</v>
      </c>
      <c r="BK308" t="s">
        <v>143</v>
      </c>
      <c r="BN308">
        <v>0</v>
      </c>
      <c r="BO308">
        <v>31.102168809018799</v>
      </c>
      <c r="BP308">
        <v>-97.352203487410605</v>
      </c>
      <c r="BQ308" t="s">
        <v>106</v>
      </c>
    </row>
    <row r="309" spans="1:69">
      <c r="A309" t="s">
        <v>2015</v>
      </c>
      <c r="B309" t="s">
        <v>2016</v>
      </c>
      <c r="C309" t="s">
        <v>2017</v>
      </c>
      <c r="D309" t="s">
        <v>3027</v>
      </c>
      <c r="E309" t="s">
        <v>3028</v>
      </c>
      <c r="F309" t="s">
        <v>74</v>
      </c>
      <c r="G309" t="s">
        <v>3029</v>
      </c>
      <c r="H309" t="s">
        <v>2114</v>
      </c>
      <c r="I309" t="s">
        <v>77</v>
      </c>
      <c r="J309" s="4" t="s">
        <v>3030</v>
      </c>
      <c r="K309" t="s">
        <v>3031</v>
      </c>
      <c r="L309" t="s">
        <v>2114</v>
      </c>
      <c r="M309" t="s">
        <v>77</v>
      </c>
      <c r="N309" t="s">
        <v>3032</v>
      </c>
      <c r="O309" t="s">
        <v>3033</v>
      </c>
      <c r="P309" t="s">
        <v>3034</v>
      </c>
      <c r="Q309" t="s">
        <v>3035</v>
      </c>
      <c r="R309" t="s">
        <v>3036</v>
      </c>
      <c r="S309" t="s">
        <v>3037</v>
      </c>
      <c r="T309">
        <v>8635</v>
      </c>
      <c r="U309" t="s">
        <v>3058</v>
      </c>
      <c r="V309" t="s">
        <v>3059</v>
      </c>
      <c r="W309" t="s">
        <v>393</v>
      </c>
      <c r="Y309" t="s">
        <v>3060</v>
      </c>
      <c r="Z309" t="s">
        <v>2114</v>
      </c>
      <c r="AA309" t="s">
        <v>77</v>
      </c>
      <c r="AB309">
        <v>76504</v>
      </c>
      <c r="AC309" t="s">
        <v>3060</v>
      </c>
      <c r="AD309" t="s">
        <v>2114</v>
      </c>
      <c r="AE309" t="s">
        <v>77</v>
      </c>
      <c r="AF309" s="4">
        <v>76504</v>
      </c>
      <c r="AG309" t="s">
        <v>3061</v>
      </c>
      <c r="AH309" t="s">
        <v>3062</v>
      </c>
      <c r="AI309" t="s">
        <v>3035</v>
      </c>
      <c r="AJ309" t="s">
        <v>3036</v>
      </c>
      <c r="AK309" t="s">
        <v>3063</v>
      </c>
      <c r="AL309" t="s">
        <v>92</v>
      </c>
      <c r="AM309">
        <v>88</v>
      </c>
      <c r="AN309" t="s">
        <v>93</v>
      </c>
      <c r="AO309" s="2">
        <v>40413</v>
      </c>
      <c r="AP309" s="1">
        <v>42077.232615740744</v>
      </c>
      <c r="AQ309">
        <v>308</v>
      </c>
      <c r="AR309" t="s">
        <v>95</v>
      </c>
      <c r="AS309">
        <v>47</v>
      </c>
      <c r="AT309">
        <v>1</v>
      </c>
      <c r="AU309">
        <v>4.01</v>
      </c>
      <c r="AW309" t="s">
        <v>3064</v>
      </c>
      <c r="AX309">
        <v>3</v>
      </c>
      <c r="AY309" t="s">
        <v>139</v>
      </c>
      <c r="AZ309" t="s">
        <v>98</v>
      </c>
      <c r="BA309" t="s">
        <v>99</v>
      </c>
      <c r="BB309" t="s">
        <v>100</v>
      </c>
      <c r="BC309" t="s">
        <v>140</v>
      </c>
      <c r="BD309">
        <v>4042.8151974068001</v>
      </c>
      <c r="BE309" t="s">
        <v>141</v>
      </c>
      <c r="BF309" t="s">
        <v>142</v>
      </c>
      <c r="BG309">
        <v>100</v>
      </c>
      <c r="BH309" t="s">
        <v>104</v>
      </c>
      <c r="BI309" t="s">
        <v>105</v>
      </c>
      <c r="BK309" t="s">
        <v>143</v>
      </c>
      <c r="BN309">
        <v>0</v>
      </c>
      <c r="BO309">
        <v>31.102168809018799</v>
      </c>
      <c r="BP309">
        <v>-97.352203487410605</v>
      </c>
      <c r="BQ309" t="s">
        <v>106</v>
      </c>
    </row>
    <row r="310" spans="1:69">
      <c r="A310" t="s">
        <v>2015</v>
      </c>
      <c r="B310" t="s">
        <v>2016</v>
      </c>
      <c r="C310" t="s">
        <v>2017</v>
      </c>
      <c r="D310" t="s">
        <v>3027</v>
      </c>
      <c r="E310" t="s">
        <v>3028</v>
      </c>
      <c r="F310" t="s">
        <v>74</v>
      </c>
      <c r="G310" t="s">
        <v>3029</v>
      </c>
      <c r="H310" t="s">
        <v>2114</v>
      </c>
      <c r="I310" t="s">
        <v>77</v>
      </c>
      <c r="J310" s="4" t="s">
        <v>3030</v>
      </c>
      <c r="K310" t="s">
        <v>3031</v>
      </c>
      <c r="L310" t="s">
        <v>2114</v>
      </c>
      <c r="M310" t="s">
        <v>77</v>
      </c>
      <c r="N310" t="s">
        <v>3032</v>
      </c>
      <c r="O310" t="s">
        <v>3033</v>
      </c>
      <c r="P310" t="s">
        <v>3034</v>
      </c>
      <c r="Q310" t="s">
        <v>3035</v>
      </c>
      <c r="R310" t="s">
        <v>3036</v>
      </c>
      <c r="S310" t="s">
        <v>3037</v>
      </c>
      <c r="T310">
        <v>8635</v>
      </c>
      <c r="U310" t="s">
        <v>3065</v>
      </c>
      <c r="V310" t="s">
        <v>3066</v>
      </c>
      <c r="W310" t="s">
        <v>88</v>
      </c>
      <c r="Y310" t="s">
        <v>3067</v>
      </c>
      <c r="Z310" t="s">
        <v>2114</v>
      </c>
      <c r="AA310" t="s">
        <v>77</v>
      </c>
      <c r="AB310" t="s">
        <v>3068</v>
      </c>
      <c r="AC310" t="s">
        <v>3067</v>
      </c>
      <c r="AD310" t="s">
        <v>2114</v>
      </c>
      <c r="AE310" t="s">
        <v>77</v>
      </c>
      <c r="AF310" s="4" t="s">
        <v>3068</v>
      </c>
      <c r="AG310" t="s">
        <v>3069</v>
      </c>
      <c r="AH310" t="s">
        <v>3070</v>
      </c>
      <c r="AK310" t="s">
        <v>3071</v>
      </c>
      <c r="AL310" t="s">
        <v>111</v>
      </c>
      <c r="AM310">
        <v>645</v>
      </c>
      <c r="AN310" t="s">
        <v>93</v>
      </c>
      <c r="AO310" t="s">
        <v>94</v>
      </c>
      <c r="AP310" s="1">
        <v>42077.232615740744</v>
      </c>
      <c r="AQ310">
        <v>309</v>
      </c>
      <c r="AR310" t="s">
        <v>95</v>
      </c>
      <c r="AS310">
        <v>31</v>
      </c>
      <c r="AT310">
        <v>1</v>
      </c>
      <c r="AU310">
        <v>4.01</v>
      </c>
      <c r="AW310" t="s">
        <v>3072</v>
      </c>
      <c r="AX310">
        <v>3</v>
      </c>
      <c r="AY310" t="s">
        <v>139</v>
      </c>
      <c r="AZ310" t="s">
        <v>98</v>
      </c>
      <c r="BA310" t="s">
        <v>99</v>
      </c>
      <c r="BB310" t="s">
        <v>100</v>
      </c>
      <c r="BC310" t="s">
        <v>140</v>
      </c>
      <c r="BD310">
        <v>4042.8151974068001</v>
      </c>
      <c r="BE310" t="s">
        <v>141</v>
      </c>
      <c r="BF310" t="s">
        <v>142</v>
      </c>
      <c r="BG310">
        <v>100</v>
      </c>
      <c r="BH310" t="s">
        <v>104</v>
      </c>
      <c r="BI310" t="s">
        <v>105</v>
      </c>
      <c r="BK310" t="s">
        <v>143</v>
      </c>
      <c r="BN310">
        <v>0</v>
      </c>
      <c r="BO310">
        <v>31.102168809018799</v>
      </c>
      <c r="BP310">
        <v>-97.352203487410605</v>
      </c>
      <c r="BQ310" t="s">
        <v>106</v>
      </c>
    </row>
    <row r="311" spans="1:69">
      <c r="A311" t="s">
        <v>2015</v>
      </c>
      <c r="B311" t="s">
        <v>2016</v>
      </c>
      <c r="C311" t="s">
        <v>2017</v>
      </c>
      <c r="D311" t="s">
        <v>3027</v>
      </c>
      <c r="E311" t="s">
        <v>3028</v>
      </c>
      <c r="F311" t="s">
        <v>74</v>
      </c>
      <c r="G311" t="s">
        <v>3029</v>
      </c>
      <c r="H311" t="s">
        <v>2114</v>
      </c>
      <c r="I311" t="s">
        <v>77</v>
      </c>
      <c r="J311" s="4" t="s">
        <v>3030</v>
      </c>
      <c r="K311" t="s">
        <v>3031</v>
      </c>
      <c r="L311" t="s">
        <v>2114</v>
      </c>
      <c r="M311" t="s">
        <v>77</v>
      </c>
      <c r="N311" t="s">
        <v>3032</v>
      </c>
      <c r="O311" t="s">
        <v>3033</v>
      </c>
      <c r="P311" t="s">
        <v>3034</v>
      </c>
      <c r="Q311" t="s">
        <v>3035</v>
      </c>
      <c r="R311" t="s">
        <v>3036</v>
      </c>
      <c r="S311" t="s">
        <v>3037</v>
      </c>
      <c r="T311">
        <v>8635</v>
      </c>
      <c r="U311" t="s">
        <v>3073</v>
      </c>
      <c r="V311" t="s">
        <v>3074</v>
      </c>
      <c r="W311" t="s">
        <v>88</v>
      </c>
      <c r="Y311" t="s">
        <v>3075</v>
      </c>
      <c r="Z311" t="s">
        <v>2114</v>
      </c>
      <c r="AA311" t="s">
        <v>77</v>
      </c>
      <c r="AB311">
        <v>76504</v>
      </c>
      <c r="AC311" t="s">
        <v>3075</v>
      </c>
      <c r="AD311" t="s">
        <v>2114</v>
      </c>
      <c r="AE311" t="s">
        <v>77</v>
      </c>
      <c r="AF311" s="4">
        <v>76504</v>
      </c>
      <c r="AG311" t="s">
        <v>3076</v>
      </c>
      <c r="AH311" t="s">
        <v>3077</v>
      </c>
      <c r="AI311" t="s">
        <v>3078</v>
      </c>
      <c r="AK311" t="s">
        <v>3079</v>
      </c>
      <c r="AL311" t="s">
        <v>111</v>
      </c>
      <c r="AM311">
        <v>651</v>
      </c>
      <c r="AN311" t="s">
        <v>93</v>
      </c>
      <c r="AO311" t="s">
        <v>94</v>
      </c>
      <c r="AP311" s="1">
        <v>42077.232615740744</v>
      </c>
      <c r="AQ311">
        <v>310</v>
      </c>
      <c r="AR311" t="s">
        <v>95</v>
      </c>
      <c r="AS311">
        <v>31</v>
      </c>
      <c r="AT311">
        <v>1</v>
      </c>
      <c r="AU311">
        <v>4.01</v>
      </c>
      <c r="AW311" t="s">
        <v>3080</v>
      </c>
      <c r="AX311">
        <v>3</v>
      </c>
      <c r="AY311" t="s">
        <v>139</v>
      </c>
      <c r="AZ311" t="s">
        <v>98</v>
      </c>
      <c r="BA311" t="s">
        <v>99</v>
      </c>
      <c r="BB311" t="s">
        <v>100</v>
      </c>
      <c r="BC311" t="s">
        <v>140</v>
      </c>
      <c r="BD311">
        <v>4042.8151974068001</v>
      </c>
      <c r="BE311" t="s">
        <v>141</v>
      </c>
      <c r="BF311" t="s">
        <v>142</v>
      </c>
      <c r="BG311">
        <v>100</v>
      </c>
      <c r="BH311" t="s">
        <v>104</v>
      </c>
      <c r="BI311" t="s">
        <v>105</v>
      </c>
      <c r="BK311" t="s">
        <v>143</v>
      </c>
      <c r="BN311">
        <v>0</v>
      </c>
      <c r="BO311">
        <v>31.102168809018799</v>
      </c>
      <c r="BP311">
        <v>-97.352203487410605</v>
      </c>
      <c r="BQ311" t="s">
        <v>106</v>
      </c>
    </row>
    <row r="312" spans="1:69">
      <c r="A312" t="s">
        <v>2015</v>
      </c>
      <c r="B312" t="s">
        <v>2016</v>
      </c>
      <c r="C312" t="s">
        <v>2017</v>
      </c>
      <c r="D312" t="s">
        <v>3027</v>
      </c>
      <c r="E312" t="s">
        <v>3028</v>
      </c>
      <c r="F312" t="s">
        <v>74</v>
      </c>
      <c r="G312" t="s">
        <v>3029</v>
      </c>
      <c r="H312" t="s">
        <v>2114</v>
      </c>
      <c r="I312" t="s">
        <v>77</v>
      </c>
      <c r="J312" s="4" t="s">
        <v>3030</v>
      </c>
      <c r="K312" t="s">
        <v>3031</v>
      </c>
      <c r="L312" t="s">
        <v>2114</v>
      </c>
      <c r="M312" t="s">
        <v>77</v>
      </c>
      <c r="N312" t="s">
        <v>3032</v>
      </c>
      <c r="O312" t="s">
        <v>3033</v>
      </c>
      <c r="P312" t="s">
        <v>3034</v>
      </c>
      <c r="Q312" t="s">
        <v>3035</v>
      </c>
      <c r="R312" t="s">
        <v>3036</v>
      </c>
      <c r="S312" t="s">
        <v>3037</v>
      </c>
      <c r="T312">
        <v>8635</v>
      </c>
      <c r="U312" t="s">
        <v>3081</v>
      </c>
      <c r="V312" t="s">
        <v>3082</v>
      </c>
      <c r="W312" t="s">
        <v>88</v>
      </c>
      <c r="Y312" t="s">
        <v>3083</v>
      </c>
      <c r="Z312" t="s">
        <v>2114</v>
      </c>
      <c r="AA312" t="s">
        <v>77</v>
      </c>
      <c r="AB312" t="s">
        <v>3084</v>
      </c>
      <c r="AC312" t="s">
        <v>3083</v>
      </c>
      <c r="AD312" t="s">
        <v>2114</v>
      </c>
      <c r="AE312" t="s">
        <v>77</v>
      </c>
      <c r="AF312" s="4" t="s">
        <v>3084</v>
      </c>
      <c r="AG312" t="s">
        <v>3085</v>
      </c>
      <c r="AH312" t="s">
        <v>3086</v>
      </c>
      <c r="AK312" t="s">
        <v>3087</v>
      </c>
      <c r="AL312" t="s">
        <v>111</v>
      </c>
      <c r="AM312">
        <v>490</v>
      </c>
      <c r="AN312" t="s">
        <v>93</v>
      </c>
      <c r="AO312" t="s">
        <v>94</v>
      </c>
      <c r="AP312" s="1">
        <v>42077.232615740744</v>
      </c>
      <c r="AQ312">
        <v>311</v>
      </c>
      <c r="AR312" t="s">
        <v>95</v>
      </c>
      <c r="AS312">
        <v>31</v>
      </c>
      <c r="AT312">
        <v>1</v>
      </c>
      <c r="AU312">
        <v>4.01</v>
      </c>
      <c r="AW312" t="s">
        <v>3088</v>
      </c>
      <c r="AX312">
        <v>3</v>
      </c>
      <c r="AY312" t="s">
        <v>139</v>
      </c>
      <c r="AZ312" t="s">
        <v>98</v>
      </c>
      <c r="BA312" t="s">
        <v>99</v>
      </c>
      <c r="BB312" t="s">
        <v>100</v>
      </c>
      <c r="BC312" t="s">
        <v>140</v>
      </c>
      <c r="BD312">
        <v>4042.8151974068001</v>
      </c>
      <c r="BE312" t="s">
        <v>141</v>
      </c>
      <c r="BF312" t="s">
        <v>142</v>
      </c>
      <c r="BG312">
        <v>100</v>
      </c>
      <c r="BH312" t="s">
        <v>104</v>
      </c>
      <c r="BI312" t="s">
        <v>105</v>
      </c>
      <c r="BK312" t="s">
        <v>143</v>
      </c>
      <c r="BN312">
        <v>0</v>
      </c>
      <c r="BO312">
        <v>31.102168809018799</v>
      </c>
      <c r="BP312">
        <v>-97.352203487410605</v>
      </c>
      <c r="BQ312" t="s">
        <v>106</v>
      </c>
    </row>
    <row r="313" spans="1:69">
      <c r="A313" t="s">
        <v>2015</v>
      </c>
      <c r="B313" t="s">
        <v>2016</v>
      </c>
      <c r="C313" t="s">
        <v>2017</v>
      </c>
      <c r="D313" t="s">
        <v>3027</v>
      </c>
      <c r="E313" t="s">
        <v>3028</v>
      </c>
      <c r="F313" t="s">
        <v>74</v>
      </c>
      <c r="G313" t="s">
        <v>3029</v>
      </c>
      <c r="H313" t="s">
        <v>2114</v>
      </c>
      <c r="I313" t="s">
        <v>77</v>
      </c>
      <c r="J313" s="4" t="s">
        <v>3030</v>
      </c>
      <c r="K313" t="s">
        <v>3031</v>
      </c>
      <c r="L313" t="s">
        <v>2114</v>
      </c>
      <c r="M313" t="s">
        <v>77</v>
      </c>
      <c r="N313" t="s">
        <v>3032</v>
      </c>
      <c r="O313" t="s">
        <v>3033</v>
      </c>
      <c r="P313" t="s">
        <v>3034</v>
      </c>
      <c r="Q313" t="s">
        <v>3035</v>
      </c>
      <c r="R313" t="s">
        <v>3036</v>
      </c>
      <c r="S313" t="s">
        <v>3037</v>
      </c>
      <c r="T313">
        <v>8635</v>
      </c>
      <c r="U313" t="s">
        <v>3089</v>
      </c>
      <c r="V313" t="s">
        <v>3090</v>
      </c>
      <c r="W313" t="s">
        <v>88</v>
      </c>
      <c r="Y313" t="s">
        <v>3091</v>
      </c>
      <c r="Z313" t="s">
        <v>2114</v>
      </c>
      <c r="AA313" t="s">
        <v>77</v>
      </c>
      <c r="AB313" t="s">
        <v>3092</v>
      </c>
      <c r="AC313" t="s">
        <v>3091</v>
      </c>
      <c r="AD313" t="s">
        <v>2114</v>
      </c>
      <c r="AE313" t="s">
        <v>77</v>
      </c>
      <c r="AF313" s="4" t="s">
        <v>3092</v>
      </c>
      <c r="AG313" t="s">
        <v>3093</v>
      </c>
      <c r="AH313" t="s">
        <v>3094</v>
      </c>
      <c r="AI313" t="s">
        <v>3035</v>
      </c>
      <c r="AK313" t="s">
        <v>3095</v>
      </c>
      <c r="AL313" t="s">
        <v>275</v>
      </c>
      <c r="AM313">
        <v>617</v>
      </c>
      <c r="AN313" t="s">
        <v>93</v>
      </c>
      <c r="AO313" t="s">
        <v>94</v>
      </c>
      <c r="AP313" s="1">
        <v>42077.232615740744</v>
      </c>
      <c r="AQ313">
        <v>312</v>
      </c>
      <c r="AR313" t="s">
        <v>95</v>
      </c>
      <c r="AS313">
        <v>63</v>
      </c>
      <c r="AT313">
        <v>1</v>
      </c>
      <c r="AU313">
        <v>4.01</v>
      </c>
      <c r="AW313" t="s">
        <v>3096</v>
      </c>
      <c r="AX313">
        <v>3</v>
      </c>
      <c r="AY313" t="s">
        <v>139</v>
      </c>
      <c r="AZ313" t="s">
        <v>98</v>
      </c>
      <c r="BA313" t="s">
        <v>99</v>
      </c>
      <c r="BB313" t="s">
        <v>100</v>
      </c>
      <c r="BC313" t="s">
        <v>140</v>
      </c>
      <c r="BD313">
        <v>4042.8151974068001</v>
      </c>
      <c r="BE313" t="s">
        <v>141</v>
      </c>
      <c r="BF313" t="s">
        <v>142</v>
      </c>
      <c r="BG313">
        <v>100</v>
      </c>
      <c r="BH313" t="s">
        <v>104</v>
      </c>
      <c r="BI313" t="s">
        <v>105</v>
      </c>
      <c r="BK313" t="s">
        <v>143</v>
      </c>
      <c r="BN313">
        <v>0</v>
      </c>
      <c r="BO313">
        <v>31.102168809018799</v>
      </c>
      <c r="BP313">
        <v>-97.352203487410605</v>
      </c>
      <c r="BQ313" t="s">
        <v>106</v>
      </c>
    </row>
    <row r="314" spans="1:69">
      <c r="A314" t="s">
        <v>2015</v>
      </c>
      <c r="B314" t="s">
        <v>2016</v>
      </c>
      <c r="C314" t="s">
        <v>2017</v>
      </c>
      <c r="D314" t="s">
        <v>3027</v>
      </c>
      <c r="E314" t="s">
        <v>3028</v>
      </c>
      <c r="F314" t="s">
        <v>74</v>
      </c>
      <c r="G314" t="s">
        <v>3029</v>
      </c>
      <c r="H314" t="s">
        <v>2114</v>
      </c>
      <c r="I314" t="s">
        <v>77</v>
      </c>
      <c r="J314" s="4" t="s">
        <v>3030</v>
      </c>
      <c r="K314" t="s">
        <v>3031</v>
      </c>
      <c r="L314" t="s">
        <v>2114</v>
      </c>
      <c r="M314" t="s">
        <v>77</v>
      </c>
      <c r="N314" t="s">
        <v>3032</v>
      </c>
      <c r="O314" t="s">
        <v>3033</v>
      </c>
      <c r="P314" t="s">
        <v>3034</v>
      </c>
      <c r="Q314" t="s">
        <v>3035</v>
      </c>
      <c r="R314" t="s">
        <v>3036</v>
      </c>
      <c r="S314" t="s">
        <v>3037</v>
      </c>
      <c r="T314">
        <v>8635</v>
      </c>
      <c r="U314" t="s">
        <v>3097</v>
      </c>
      <c r="V314" t="s">
        <v>3098</v>
      </c>
      <c r="W314" t="s">
        <v>88</v>
      </c>
      <c r="Y314" t="s">
        <v>3099</v>
      </c>
      <c r="Z314" t="s">
        <v>2114</v>
      </c>
      <c r="AA314" t="s">
        <v>77</v>
      </c>
      <c r="AB314" t="s">
        <v>3100</v>
      </c>
      <c r="AC314" t="s">
        <v>3099</v>
      </c>
      <c r="AD314" t="s">
        <v>2114</v>
      </c>
      <c r="AE314" t="s">
        <v>77</v>
      </c>
      <c r="AF314" s="4" t="s">
        <v>3100</v>
      </c>
      <c r="AG314" t="s">
        <v>3101</v>
      </c>
      <c r="AH314" t="s">
        <v>3102</v>
      </c>
      <c r="AK314" t="s">
        <v>3103</v>
      </c>
      <c r="AL314" t="s">
        <v>1347</v>
      </c>
      <c r="AM314">
        <v>384</v>
      </c>
      <c r="AN314" t="s">
        <v>93</v>
      </c>
      <c r="AO314" t="s">
        <v>94</v>
      </c>
      <c r="AP314" s="1">
        <v>42077.232615740744</v>
      </c>
      <c r="AQ314">
        <v>313</v>
      </c>
      <c r="AR314" t="s">
        <v>95</v>
      </c>
      <c r="AS314">
        <v>31</v>
      </c>
      <c r="AT314">
        <v>1</v>
      </c>
      <c r="AU314">
        <v>4.01</v>
      </c>
      <c r="AW314" t="s">
        <v>3104</v>
      </c>
      <c r="AX314">
        <v>3</v>
      </c>
      <c r="AY314" t="s">
        <v>139</v>
      </c>
      <c r="AZ314" t="s">
        <v>98</v>
      </c>
      <c r="BA314" t="s">
        <v>99</v>
      </c>
      <c r="BB314" t="s">
        <v>100</v>
      </c>
      <c r="BC314" t="s">
        <v>140</v>
      </c>
      <c r="BD314">
        <v>4042.8151974068001</v>
      </c>
      <c r="BE314" t="s">
        <v>141</v>
      </c>
      <c r="BF314" t="s">
        <v>142</v>
      </c>
      <c r="BG314">
        <v>100</v>
      </c>
      <c r="BH314" t="s">
        <v>104</v>
      </c>
      <c r="BI314" t="s">
        <v>105</v>
      </c>
      <c r="BK314" t="s">
        <v>143</v>
      </c>
      <c r="BN314">
        <v>0</v>
      </c>
      <c r="BO314">
        <v>31.102168809018799</v>
      </c>
      <c r="BP314">
        <v>-97.352203487410605</v>
      </c>
      <c r="BQ314" t="s">
        <v>106</v>
      </c>
    </row>
    <row r="315" spans="1:69">
      <c r="A315" t="s">
        <v>2015</v>
      </c>
      <c r="B315" t="s">
        <v>2016</v>
      </c>
      <c r="C315" t="s">
        <v>2017</v>
      </c>
      <c r="D315" t="s">
        <v>3027</v>
      </c>
      <c r="E315" t="s">
        <v>3028</v>
      </c>
      <c r="F315" t="s">
        <v>74</v>
      </c>
      <c r="G315" t="s">
        <v>3029</v>
      </c>
      <c r="H315" t="s">
        <v>2114</v>
      </c>
      <c r="I315" t="s">
        <v>77</v>
      </c>
      <c r="J315" s="4" t="s">
        <v>3030</v>
      </c>
      <c r="K315" t="s">
        <v>3031</v>
      </c>
      <c r="L315" t="s">
        <v>2114</v>
      </c>
      <c r="M315" t="s">
        <v>77</v>
      </c>
      <c r="N315" t="s">
        <v>3032</v>
      </c>
      <c r="O315" t="s">
        <v>3033</v>
      </c>
      <c r="P315" t="s">
        <v>3034</v>
      </c>
      <c r="Q315" t="s">
        <v>3035</v>
      </c>
      <c r="R315" t="s">
        <v>3036</v>
      </c>
      <c r="S315" t="s">
        <v>3037</v>
      </c>
      <c r="T315">
        <v>8635</v>
      </c>
      <c r="U315" t="s">
        <v>3105</v>
      </c>
      <c r="V315" t="s">
        <v>3106</v>
      </c>
      <c r="W315" t="s">
        <v>88</v>
      </c>
      <c r="Y315" t="s">
        <v>3107</v>
      </c>
      <c r="Z315" t="s">
        <v>2114</v>
      </c>
      <c r="AA315" t="s">
        <v>77</v>
      </c>
      <c r="AB315" t="s">
        <v>3108</v>
      </c>
      <c r="AC315" t="s">
        <v>3107</v>
      </c>
      <c r="AD315" t="s">
        <v>2114</v>
      </c>
      <c r="AE315" t="s">
        <v>77</v>
      </c>
      <c r="AF315" s="4" t="s">
        <v>3108</v>
      </c>
      <c r="AG315" t="s">
        <v>3109</v>
      </c>
      <c r="AH315" t="s">
        <v>3110</v>
      </c>
      <c r="AI315" t="s">
        <v>3035</v>
      </c>
      <c r="AK315" t="s">
        <v>3111</v>
      </c>
      <c r="AL315" t="s">
        <v>1347</v>
      </c>
      <c r="AM315">
        <v>790</v>
      </c>
      <c r="AN315" t="s">
        <v>93</v>
      </c>
      <c r="AO315" t="s">
        <v>94</v>
      </c>
      <c r="AP315" s="1">
        <v>42077.232615740744</v>
      </c>
      <c r="AQ315">
        <v>314</v>
      </c>
      <c r="AR315" t="s">
        <v>95</v>
      </c>
      <c r="AS315">
        <v>78</v>
      </c>
      <c r="AT315">
        <v>1</v>
      </c>
      <c r="AU315">
        <v>4.01</v>
      </c>
      <c r="AW315" t="s">
        <v>3112</v>
      </c>
      <c r="AX315">
        <v>3</v>
      </c>
      <c r="AY315" t="s">
        <v>139</v>
      </c>
      <c r="AZ315" t="s">
        <v>98</v>
      </c>
      <c r="BA315" t="s">
        <v>99</v>
      </c>
      <c r="BB315" t="s">
        <v>100</v>
      </c>
      <c r="BC315" t="s">
        <v>140</v>
      </c>
      <c r="BD315">
        <v>4042.8151974068001</v>
      </c>
      <c r="BE315" t="s">
        <v>141</v>
      </c>
      <c r="BF315" t="s">
        <v>142</v>
      </c>
      <c r="BG315">
        <v>100</v>
      </c>
      <c r="BH315" t="s">
        <v>104</v>
      </c>
      <c r="BI315" t="s">
        <v>105</v>
      </c>
      <c r="BK315" t="s">
        <v>143</v>
      </c>
      <c r="BN315">
        <v>0</v>
      </c>
      <c r="BO315">
        <v>31.102168809018799</v>
      </c>
      <c r="BP315">
        <v>-97.352203487410605</v>
      </c>
      <c r="BQ315" t="s">
        <v>106</v>
      </c>
    </row>
    <row r="316" spans="1:69">
      <c r="A316" t="s">
        <v>2015</v>
      </c>
      <c r="B316" t="s">
        <v>2016</v>
      </c>
      <c r="C316" t="s">
        <v>2017</v>
      </c>
      <c r="D316" t="s">
        <v>3027</v>
      </c>
      <c r="E316" t="s">
        <v>3028</v>
      </c>
      <c r="F316" t="s">
        <v>74</v>
      </c>
      <c r="G316" t="s">
        <v>3029</v>
      </c>
      <c r="H316" t="s">
        <v>2114</v>
      </c>
      <c r="I316" t="s">
        <v>77</v>
      </c>
      <c r="J316" s="4" t="s">
        <v>3030</v>
      </c>
      <c r="K316" t="s">
        <v>3031</v>
      </c>
      <c r="L316" t="s">
        <v>2114</v>
      </c>
      <c r="M316" t="s">
        <v>77</v>
      </c>
      <c r="N316" t="s">
        <v>3032</v>
      </c>
      <c r="O316" t="s">
        <v>3033</v>
      </c>
      <c r="P316" t="s">
        <v>3034</v>
      </c>
      <c r="Q316" t="s">
        <v>3035</v>
      </c>
      <c r="R316" t="s">
        <v>3036</v>
      </c>
      <c r="S316" t="s">
        <v>3037</v>
      </c>
      <c r="T316">
        <v>8635</v>
      </c>
      <c r="U316" t="s">
        <v>3113</v>
      </c>
      <c r="V316" t="s">
        <v>3114</v>
      </c>
      <c r="W316" t="s">
        <v>88</v>
      </c>
      <c r="Y316" t="s">
        <v>3115</v>
      </c>
      <c r="Z316" t="s">
        <v>2114</v>
      </c>
      <c r="AA316" t="s">
        <v>77</v>
      </c>
      <c r="AB316" t="s">
        <v>3116</v>
      </c>
      <c r="AC316" t="s">
        <v>3115</v>
      </c>
      <c r="AD316" t="s">
        <v>2114</v>
      </c>
      <c r="AE316" t="s">
        <v>77</v>
      </c>
      <c r="AF316" s="4" t="s">
        <v>3116</v>
      </c>
      <c r="AG316" t="s">
        <v>3117</v>
      </c>
      <c r="AH316" t="s">
        <v>3118</v>
      </c>
      <c r="AK316" t="s">
        <v>3119</v>
      </c>
      <c r="AL316" t="s">
        <v>1347</v>
      </c>
      <c r="AM316">
        <v>471</v>
      </c>
      <c r="AN316" t="s">
        <v>93</v>
      </c>
      <c r="AO316" t="s">
        <v>94</v>
      </c>
      <c r="AP316" s="1">
        <v>42077.232615740744</v>
      </c>
      <c r="AQ316">
        <v>315</v>
      </c>
      <c r="AR316" t="s">
        <v>95</v>
      </c>
      <c r="AS316">
        <v>31</v>
      </c>
      <c r="AT316">
        <v>1</v>
      </c>
      <c r="AU316">
        <v>4.01</v>
      </c>
      <c r="AW316" t="s">
        <v>3120</v>
      </c>
      <c r="AX316">
        <v>3</v>
      </c>
      <c r="AY316" t="s">
        <v>139</v>
      </c>
      <c r="AZ316" t="s">
        <v>98</v>
      </c>
      <c r="BA316" t="s">
        <v>99</v>
      </c>
      <c r="BB316" t="s">
        <v>100</v>
      </c>
      <c r="BC316" t="s">
        <v>140</v>
      </c>
      <c r="BD316">
        <v>4042.8151974068001</v>
      </c>
      <c r="BE316" t="s">
        <v>141</v>
      </c>
      <c r="BF316" t="s">
        <v>142</v>
      </c>
      <c r="BG316">
        <v>100</v>
      </c>
      <c r="BH316" t="s">
        <v>104</v>
      </c>
      <c r="BI316" t="s">
        <v>105</v>
      </c>
      <c r="BK316" t="s">
        <v>143</v>
      </c>
      <c r="BN316">
        <v>0</v>
      </c>
      <c r="BO316">
        <v>31.102168809018799</v>
      </c>
      <c r="BP316">
        <v>-97.352203487410605</v>
      </c>
      <c r="BQ316" t="s">
        <v>106</v>
      </c>
    </row>
    <row r="317" spans="1:69">
      <c r="A317" t="s">
        <v>2015</v>
      </c>
      <c r="B317" t="s">
        <v>2016</v>
      </c>
      <c r="C317" t="s">
        <v>2017</v>
      </c>
      <c r="D317" t="s">
        <v>3027</v>
      </c>
      <c r="E317" t="s">
        <v>3028</v>
      </c>
      <c r="F317" t="s">
        <v>74</v>
      </c>
      <c r="G317" t="s">
        <v>3029</v>
      </c>
      <c r="H317" t="s">
        <v>2114</v>
      </c>
      <c r="I317" t="s">
        <v>77</v>
      </c>
      <c r="J317" s="4" t="s">
        <v>3030</v>
      </c>
      <c r="K317" t="s">
        <v>3031</v>
      </c>
      <c r="L317" t="s">
        <v>2114</v>
      </c>
      <c r="M317" t="s">
        <v>77</v>
      </c>
      <c r="N317" t="s">
        <v>3032</v>
      </c>
      <c r="O317" t="s">
        <v>3033</v>
      </c>
      <c r="P317" t="s">
        <v>3034</v>
      </c>
      <c r="Q317" t="s">
        <v>3035</v>
      </c>
      <c r="R317" t="s">
        <v>3036</v>
      </c>
      <c r="S317" t="s">
        <v>3037</v>
      </c>
      <c r="T317">
        <v>8635</v>
      </c>
      <c r="U317" t="s">
        <v>3121</v>
      </c>
      <c r="V317" t="s">
        <v>3122</v>
      </c>
      <c r="W317" t="s">
        <v>88</v>
      </c>
      <c r="Y317" t="s">
        <v>3123</v>
      </c>
      <c r="Z317" t="s">
        <v>2114</v>
      </c>
      <c r="AA317" t="s">
        <v>77</v>
      </c>
      <c r="AB317" t="s">
        <v>3124</v>
      </c>
      <c r="AC317" t="s">
        <v>3123</v>
      </c>
      <c r="AD317" t="s">
        <v>2114</v>
      </c>
      <c r="AE317" t="s">
        <v>77</v>
      </c>
      <c r="AF317" s="4" t="s">
        <v>3124</v>
      </c>
      <c r="AG317" t="s">
        <v>3125</v>
      </c>
      <c r="AH317" t="s">
        <v>3126</v>
      </c>
      <c r="AK317" t="s">
        <v>3127</v>
      </c>
      <c r="AL317" t="s">
        <v>1347</v>
      </c>
      <c r="AM317">
        <v>534</v>
      </c>
      <c r="AN317" t="s">
        <v>93</v>
      </c>
      <c r="AO317" t="s">
        <v>94</v>
      </c>
      <c r="AP317" s="1">
        <v>42077.232615740744</v>
      </c>
      <c r="AQ317">
        <v>316</v>
      </c>
      <c r="AR317" t="s">
        <v>95</v>
      </c>
      <c r="AS317">
        <v>31</v>
      </c>
      <c r="AT317">
        <v>1</v>
      </c>
      <c r="AU317">
        <v>4.01</v>
      </c>
      <c r="AW317" t="s">
        <v>3128</v>
      </c>
      <c r="AX317">
        <v>3</v>
      </c>
      <c r="AY317" t="s">
        <v>139</v>
      </c>
      <c r="AZ317" t="s">
        <v>98</v>
      </c>
      <c r="BA317" t="s">
        <v>99</v>
      </c>
      <c r="BB317" t="s">
        <v>100</v>
      </c>
      <c r="BC317" t="s">
        <v>140</v>
      </c>
      <c r="BD317">
        <v>4042.8151974068001</v>
      </c>
      <c r="BE317" t="s">
        <v>141</v>
      </c>
      <c r="BF317" t="s">
        <v>142</v>
      </c>
      <c r="BG317">
        <v>100</v>
      </c>
      <c r="BH317" t="s">
        <v>104</v>
      </c>
      <c r="BI317" t="s">
        <v>105</v>
      </c>
      <c r="BK317" t="s">
        <v>143</v>
      </c>
      <c r="BN317">
        <v>0</v>
      </c>
      <c r="BO317">
        <v>31.102168809018799</v>
      </c>
      <c r="BP317">
        <v>-97.352203487410605</v>
      </c>
      <c r="BQ317" t="s">
        <v>106</v>
      </c>
    </row>
    <row r="318" spans="1:69">
      <c r="A318" t="s">
        <v>2015</v>
      </c>
      <c r="B318" t="s">
        <v>2016</v>
      </c>
      <c r="C318" t="s">
        <v>2017</v>
      </c>
      <c r="D318" t="s">
        <v>3027</v>
      </c>
      <c r="E318" t="s">
        <v>3028</v>
      </c>
      <c r="F318" t="s">
        <v>74</v>
      </c>
      <c r="G318" t="s">
        <v>3029</v>
      </c>
      <c r="H318" t="s">
        <v>2114</v>
      </c>
      <c r="I318" t="s">
        <v>77</v>
      </c>
      <c r="J318" s="4" t="s">
        <v>3030</v>
      </c>
      <c r="K318" t="s">
        <v>3031</v>
      </c>
      <c r="L318" t="s">
        <v>2114</v>
      </c>
      <c r="M318" t="s">
        <v>77</v>
      </c>
      <c r="N318" t="s">
        <v>3032</v>
      </c>
      <c r="O318" t="s">
        <v>3033</v>
      </c>
      <c r="P318" t="s">
        <v>3034</v>
      </c>
      <c r="Q318" t="s">
        <v>3035</v>
      </c>
      <c r="R318" t="s">
        <v>3036</v>
      </c>
      <c r="S318" t="s">
        <v>3037</v>
      </c>
      <c r="T318">
        <v>8635</v>
      </c>
      <c r="U318" t="s">
        <v>3129</v>
      </c>
      <c r="V318" t="s">
        <v>3130</v>
      </c>
      <c r="W318" t="s">
        <v>88</v>
      </c>
      <c r="Y318" t="s">
        <v>3131</v>
      </c>
      <c r="Z318" t="s">
        <v>2114</v>
      </c>
      <c r="AA318" t="s">
        <v>77</v>
      </c>
      <c r="AB318" t="s">
        <v>3132</v>
      </c>
      <c r="AC318" t="s">
        <v>3131</v>
      </c>
      <c r="AD318" t="s">
        <v>2114</v>
      </c>
      <c r="AE318" t="s">
        <v>77</v>
      </c>
      <c r="AF318" s="4" t="s">
        <v>3132</v>
      </c>
      <c r="AG318" t="s">
        <v>3133</v>
      </c>
      <c r="AH318" t="s">
        <v>3134</v>
      </c>
      <c r="AK318" t="s">
        <v>3135</v>
      </c>
      <c r="AL318" t="s">
        <v>1347</v>
      </c>
      <c r="AM318">
        <v>463</v>
      </c>
      <c r="AN318" t="s">
        <v>93</v>
      </c>
      <c r="AO318" t="s">
        <v>94</v>
      </c>
      <c r="AP318" s="1">
        <v>42077.232615740744</v>
      </c>
      <c r="AQ318">
        <v>317</v>
      </c>
      <c r="AR318" t="s">
        <v>95</v>
      </c>
      <c r="AS318">
        <v>47</v>
      </c>
      <c r="AT318">
        <v>1</v>
      </c>
      <c r="AU318">
        <v>4.01</v>
      </c>
      <c r="AW318" t="s">
        <v>3136</v>
      </c>
      <c r="AX318">
        <v>3</v>
      </c>
      <c r="AY318" t="s">
        <v>139</v>
      </c>
      <c r="AZ318" t="s">
        <v>98</v>
      </c>
      <c r="BA318" t="s">
        <v>99</v>
      </c>
      <c r="BB318" t="s">
        <v>100</v>
      </c>
      <c r="BC318" t="s">
        <v>140</v>
      </c>
      <c r="BD318">
        <v>4042.8151974068001</v>
      </c>
      <c r="BE318" t="s">
        <v>141</v>
      </c>
      <c r="BF318" t="s">
        <v>142</v>
      </c>
      <c r="BG318">
        <v>100</v>
      </c>
      <c r="BH318" t="s">
        <v>104</v>
      </c>
      <c r="BI318" t="s">
        <v>105</v>
      </c>
      <c r="BK318" t="s">
        <v>143</v>
      </c>
      <c r="BN318">
        <v>0</v>
      </c>
      <c r="BO318">
        <v>31.102168809018799</v>
      </c>
      <c r="BP318">
        <v>-97.352203487410605</v>
      </c>
      <c r="BQ318" t="s">
        <v>106</v>
      </c>
    </row>
    <row r="319" spans="1:69">
      <c r="A319" t="s">
        <v>2015</v>
      </c>
      <c r="B319" t="s">
        <v>2016</v>
      </c>
      <c r="C319" t="s">
        <v>2017</v>
      </c>
      <c r="D319" t="s">
        <v>3027</v>
      </c>
      <c r="E319" t="s">
        <v>3028</v>
      </c>
      <c r="F319" t="s">
        <v>74</v>
      </c>
      <c r="G319" t="s">
        <v>3029</v>
      </c>
      <c r="H319" t="s">
        <v>2114</v>
      </c>
      <c r="I319" t="s">
        <v>77</v>
      </c>
      <c r="J319" s="4" t="s">
        <v>3030</v>
      </c>
      <c r="K319" t="s">
        <v>3031</v>
      </c>
      <c r="L319" t="s">
        <v>2114</v>
      </c>
      <c r="M319" t="s">
        <v>77</v>
      </c>
      <c r="N319" t="s">
        <v>3032</v>
      </c>
      <c r="O319" t="s">
        <v>3033</v>
      </c>
      <c r="P319" t="s">
        <v>3034</v>
      </c>
      <c r="Q319" t="s">
        <v>3035</v>
      </c>
      <c r="R319" t="s">
        <v>3036</v>
      </c>
      <c r="S319" t="s">
        <v>3037</v>
      </c>
      <c r="T319">
        <v>8635</v>
      </c>
      <c r="U319" t="s">
        <v>3137</v>
      </c>
      <c r="V319" t="s">
        <v>3138</v>
      </c>
      <c r="W319" t="s">
        <v>88</v>
      </c>
      <c r="Y319" t="s">
        <v>3139</v>
      </c>
      <c r="Z319" t="s">
        <v>2114</v>
      </c>
      <c r="AA319" t="s">
        <v>77</v>
      </c>
      <c r="AB319" t="s">
        <v>3140</v>
      </c>
      <c r="AC319" t="s">
        <v>3139</v>
      </c>
      <c r="AD319" t="s">
        <v>2114</v>
      </c>
      <c r="AE319" t="s">
        <v>77</v>
      </c>
      <c r="AF319" s="4" t="s">
        <v>3140</v>
      </c>
      <c r="AG319" t="s">
        <v>3141</v>
      </c>
      <c r="AH319" t="s">
        <v>3142</v>
      </c>
      <c r="AK319" t="s">
        <v>3143</v>
      </c>
      <c r="AL319" t="s">
        <v>1347</v>
      </c>
      <c r="AM319">
        <v>492</v>
      </c>
      <c r="AN319" t="s">
        <v>93</v>
      </c>
      <c r="AO319" s="2">
        <v>35796</v>
      </c>
      <c r="AP319" s="1">
        <v>42077.232615740744</v>
      </c>
      <c r="AQ319">
        <v>318</v>
      </c>
      <c r="AR319" t="s">
        <v>95</v>
      </c>
      <c r="AS319">
        <v>31</v>
      </c>
      <c r="AT319">
        <v>1</v>
      </c>
      <c r="AU319">
        <v>4.01</v>
      </c>
      <c r="AW319" t="s">
        <v>3144</v>
      </c>
      <c r="AX319">
        <v>3</v>
      </c>
      <c r="AY319" t="s">
        <v>139</v>
      </c>
      <c r="AZ319" t="s">
        <v>98</v>
      </c>
      <c r="BA319" t="s">
        <v>99</v>
      </c>
      <c r="BB319" t="s">
        <v>100</v>
      </c>
      <c r="BC319" t="s">
        <v>140</v>
      </c>
      <c r="BD319">
        <v>4042.8151974068001</v>
      </c>
      <c r="BE319" t="s">
        <v>141</v>
      </c>
      <c r="BF319" t="s">
        <v>142</v>
      </c>
      <c r="BG319">
        <v>100</v>
      </c>
      <c r="BH319" t="s">
        <v>104</v>
      </c>
      <c r="BI319" t="s">
        <v>105</v>
      </c>
      <c r="BK319" t="s">
        <v>143</v>
      </c>
      <c r="BN319">
        <v>0</v>
      </c>
      <c r="BO319">
        <v>31.102168809018799</v>
      </c>
      <c r="BP319">
        <v>-97.352203487410605</v>
      </c>
      <c r="BQ319" t="s">
        <v>106</v>
      </c>
    </row>
    <row r="320" spans="1:69">
      <c r="A320" t="s">
        <v>2015</v>
      </c>
      <c r="B320" t="s">
        <v>2016</v>
      </c>
      <c r="C320" t="s">
        <v>2017</v>
      </c>
      <c r="D320" t="s">
        <v>3027</v>
      </c>
      <c r="E320" t="s">
        <v>3028</v>
      </c>
      <c r="F320" t="s">
        <v>74</v>
      </c>
      <c r="G320" t="s">
        <v>3029</v>
      </c>
      <c r="H320" t="s">
        <v>2114</v>
      </c>
      <c r="I320" t="s">
        <v>77</v>
      </c>
      <c r="J320" s="4" t="s">
        <v>3030</v>
      </c>
      <c r="K320" t="s">
        <v>3031</v>
      </c>
      <c r="L320" t="s">
        <v>2114</v>
      </c>
      <c r="M320" t="s">
        <v>77</v>
      </c>
      <c r="N320" t="s">
        <v>3032</v>
      </c>
      <c r="O320" t="s">
        <v>3033</v>
      </c>
      <c r="P320" t="s">
        <v>3034</v>
      </c>
      <c r="Q320" t="s">
        <v>3035</v>
      </c>
      <c r="R320" t="s">
        <v>3036</v>
      </c>
      <c r="S320" t="s">
        <v>3037</v>
      </c>
      <c r="T320">
        <v>8635</v>
      </c>
      <c r="U320" t="s">
        <v>3145</v>
      </c>
      <c r="V320" t="s">
        <v>3146</v>
      </c>
      <c r="W320" t="s">
        <v>88</v>
      </c>
      <c r="Y320" t="s">
        <v>3147</v>
      </c>
      <c r="Z320" t="s">
        <v>2114</v>
      </c>
      <c r="AA320" t="s">
        <v>77</v>
      </c>
      <c r="AB320" t="s">
        <v>3148</v>
      </c>
      <c r="AC320" t="s">
        <v>3147</v>
      </c>
      <c r="AD320" t="s">
        <v>2114</v>
      </c>
      <c r="AE320" t="s">
        <v>77</v>
      </c>
      <c r="AF320" s="4" t="s">
        <v>3148</v>
      </c>
      <c r="AG320" t="s">
        <v>3149</v>
      </c>
      <c r="AH320" t="s">
        <v>3150</v>
      </c>
      <c r="AK320" t="s">
        <v>3151</v>
      </c>
      <c r="AL320" t="s">
        <v>1347</v>
      </c>
      <c r="AM320">
        <v>501</v>
      </c>
      <c r="AN320" t="s">
        <v>93</v>
      </c>
      <c r="AO320" s="2">
        <v>35796</v>
      </c>
      <c r="AP320" s="1">
        <v>42077.232615740744</v>
      </c>
      <c r="AQ320">
        <v>319</v>
      </c>
      <c r="AR320" t="s">
        <v>95</v>
      </c>
      <c r="AS320">
        <v>47</v>
      </c>
      <c r="AT320">
        <v>1</v>
      </c>
      <c r="AU320">
        <v>4.01</v>
      </c>
      <c r="AW320" t="s">
        <v>3152</v>
      </c>
      <c r="AX320">
        <v>3</v>
      </c>
      <c r="AY320" t="s">
        <v>139</v>
      </c>
      <c r="AZ320" t="s">
        <v>98</v>
      </c>
      <c r="BA320" t="s">
        <v>99</v>
      </c>
      <c r="BB320" t="s">
        <v>100</v>
      </c>
      <c r="BC320" t="s">
        <v>140</v>
      </c>
      <c r="BD320">
        <v>4042.8151974068001</v>
      </c>
      <c r="BE320" t="s">
        <v>141</v>
      </c>
      <c r="BF320" t="s">
        <v>142</v>
      </c>
      <c r="BG320">
        <v>100</v>
      </c>
      <c r="BH320" t="s">
        <v>104</v>
      </c>
      <c r="BI320" t="s">
        <v>105</v>
      </c>
      <c r="BK320" t="s">
        <v>143</v>
      </c>
      <c r="BN320">
        <v>0</v>
      </c>
      <c r="BO320">
        <v>31.102168809018799</v>
      </c>
      <c r="BP320">
        <v>-97.352203487410605</v>
      </c>
      <c r="BQ320" t="s">
        <v>106</v>
      </c>
    </row>
    <row r="321" spans="1:69">
      <c r="A321" t="s">
        <v>2015</v>
      </c>
      <c r="B321" t="s">
        <v>2016</v>
      </c>
      <c r="C321" t="s">
        <v>2017</v>
      </c>
      <c r="D321" t="s">
        <v>3027</v>
      </c>
      <c r="E321" t="s">
        <v>3028</v>
      </c>
      <c r="F321" t="s">
        <v>74</v>
      </c>
      <c r="G321" t="s">
        <v>3029</v>
      </c>
      <c r="H321" t="s">
        <v>2114</v>
      </c>
      <c r="I321" t="s">
        <v>77</v>
      </c>
      <c r="J321" s="4" t="s">
        <v>3030</v>
      </c>
      <c r="K321" t="s">
        <v>3031</v>
      </c>
      <c r="L321" t="s">
        <v>2114</v>
      </c>
      <c r="M321" t="s">
        <v>77</v>
      </c>
      <c r="N321" t="s">
        <v>3032</v>
      </c>
      <c r="O321" t="s">
        <v>3033</v>
      </c>
      <c r="P321" t="s">
        <v>3034</v>
      </c>
      <c r="Q321" t="s">
        <v>3035</v>
      </c>
      <c r="R321" t="s">
        <v>3036</v>
      </c>
      <c r="S321" t="s">
        <v>3037</v>
      </c>
      <c r="T321">
        <v>8635</v>
      </c>
      <c r="U321" t="s">
        <v>3153</v>
      </c>
      <c r="V321" t="s">
        <v>3154</v>
      </c>
      <c r="W321" t="s">
        <v>88</v>
      </c>
      <c r="Y321" t="s">
        <v>3155</v>
      </c>
      <c r="Z321" t="s">
        <v>2114</v>
      </c>
      <c r="AA321" t="s">
        <v>77</v>
      </c>
      <c r="AB321" t="s">
        <v>3156</v>
      </c>
      <c r="AC321" t="s">
        <v>3155</v>
      </c>
      <c r="AD321" t="s">
        <v>2114</v>
      </c>
      <c r="AE321" t="s">
        <v>77</v>
      </c>
      <c r="AF321" s="4" t="s">
        <v>3156</v>
      </c>
      <c r="AG321" t="s">
        <v>3157</v>
      </c>
      <c r="AH321" t="s">
        <v>3158</v>
      </c>
      <c r="AK321" t="s">
        <v>3159</v>
      </c>
      <c r="AL321" t="s">
        <v>1347</v>
      </c>
      <c r="AM321">
        <v>541</v>
      </c>
      <c r="AN321" t="s">
        <v>93</v>
      </c>
      <c r="AO321" s="2">
        <v>35796</v>
      </c>
      <c r="AP321" s="1">
        <v>42077.232615740744</v>
      </c>
      <c r="AQ321">
        <v>320</v>
      </c>
      <c r="AR321" t="s">
        <v>95</v>
      </c>
      <c r="AS321">
        <v>78</v>
      </c>
      <c r="AT321">
        <v>1</v>
      </c>
      <c r="AU321">
        <v>4.01</v>
      </c>
      <c r="AW321" t="s">
        <v>3160</v>
      </c>
      <c r="AX321">
        <v>3</v>
      </c>
      <c r="AY321" t="s">
        <v>139</v>
      </c>
      <c r="AZ321" t="s">
        <v>98</v>
      </c>
      <c r="BA321" t="s">
        <v>99</v>
      </c>
      <c r="BB321" t="s">
        <v>100</v>
      </c>
      <c r="BC321" t="s">
        <v>140</v>
      </c>
      <c r="BD321">
        <v>4042.8151974068001</v>
      </c>
      <c r="BE321" t="s">
        <v>141</v>
      </c>
      <c r="BF321" t="s">
        <v>142</v>
      </c>
      <c r="BG321">
        <v>100</v>
      </c>
      <c r="BH321" t="s">
        <v>104</v>
      </c>
      <c r="BI321" t="s">
        <v>105</v>
      </c>
      <c r="BK321" t="s">
        <v>143</v>
      </c>
      <c r="BN321">
        <v>0</v>
      </c>
      <c r="BO321">
        <v>31.102168809018799</v>
      </c>
      <c r="BP321">
        <v>-97.352203487410605</v>
      </c>
      <c r="BQ321" t="s">
        <v>106</v>
      </c>
    </row>
    <row r="322" spans="1:69">
      <c r="A322" t="s">
        <v>2015</v>
      </c>
      <c r="B322" t="s">
        <v>2016</v>
      </c>
      <c r="C322" t="s">
        <v>2017</v>
      </c>
      <c r="D322" t="s">
        <v>3027</v>
      </c>
      <c r="E322" t="s">
        <v>3028</v>
      </c>
      <c r="F322" t="s">
        <v>74</v>
      </c>
      <c r="G322" t="s">
        <v>3029</v>
      </c>
      <c r="H322" t="s">
        <v>2114</v>
      </c>
      <c r="I322" t="s">
        <v>77</v>
      </c>
      <c r="J322" s="4" t="s">
        <v>3030</v>
      </c>
      <c r="K322" t="s">
        <v>3031</v>
      </c>
      <c r="L322" t="s">
        <v>2114</v>
      </c>
      <c r="M322" t="s">
        <v>77</v>
      </c>
      <c r="N322" t="s">
        <v>3032</v>
      </c>
      <c r="O322" t="s">
        <v>3033</v>
      </c>
      <c r="P322" t="s">
        <v>3034</v>
      </c>
      <c r="Q322" t="s">
        <v>3035</v>
      </c>
      <c r="R322" t="s">
        <v>3036</v>
      </c>
      <c r="S322" t="s">
        <v>3037</v>
      </c>
      <c r="T322">
        <v>8635</v>
      </c>
      <c r="U322" t="s">
        <v>3161</v>
      </c>
      <c r="V322" t="s">
        <v>3162</v>
      </c>
      <c r="W322" t="s">
        <v>393</v>
      </c>
      <c r="Y322" t="s">
        <v>3163</v>
      </c>
      <c r="Z322" t="s">
        <v>2114</v>
      </c>
      <c r="AA322" t="s">
        <v>77</v>
      </c>
      <c r="AB322" t="s">
        <v>3164</v>
      </c>
      <c r="AC322" t="s">
        <v>3163</v>
      </c>
      <c r="AD322" t="s">
        <v>2114</v>
      </c>
      <c r="AE322" t="s">
        <v>77</v>
      </c>
      <c r="AF322" s="4" t="s">
        <v>3164</v>
      </c>
      <c r="AG322" t="s">
        <v>3165</v>
      </c>
      <c r="AH322" t="s">
        <v>94</v>
      </c>
      <c r="AK322" t="s">
        <v>3166</v>
      </c>
      <c r="AL322" t="s">
        <v>662</v>
      </c>
      <c r="AM322">
        <v>-1</v>
      </c>
      <c r="AN322" t="s">
        <v>93</v>
      </c>
      <c r="AO322" s="2">
        <v>31959</v>
      </c>
      <c r="AP322" s="1">
        <v>42077.232615740744</v>
      </c>
      <c r="AQ322">
        <v>321</v>
      </c>
      <c r="AR322" t="s">
        <v>95</v>
      </c>
      <c r="AS322">
        <v>47</v>
      </c>
      <c r="AT322">
        <v>1</v>
      </c>
      <c r="AU322">
        <v>4.01</v>
      </c>
      <c r="AW322" t="s">
        <v>3167</v>
      </c>
      <c r="AX322">
        <v>3</v>
      </c>
      <c r="AY322" t="s">
        <v>139</v>
      </c>
      <c r="AZ322" t="s">
        <v>98</v>
      </c>
      <c r="BA322" t="s">
        <v>99</v>
      </c>
      <c r="BB322" t="s">
        <v>100</v>
      </c>
      <c r="BC322" t="s">
        <v>140</v>
      </c>
      <c r="BD322">
        <v>4042.8151974068001</v>
      </c>
      <c r="BE322" t="s">
        <v>141</v>
      </c>
      <c r="BF322" t="s">
        <v>142</v>
      </c>
      <c r="BG322">
        <v>100</v>
      </c>
      <c r="BH322" t="s">
        <v>104</v>
      </c>
      <c r="BI322" t="s">
        <v>105</v>
      </c>
      <c r="BK322" t="s">
        <v>143</v>
      </c>
      <c r="BN322">
        <v>0</v>
      </c>
      <c r="BO322">
        <v>31.102168809018799</v>
      </c>
      <c r="BP322">
        <v>-97.352203487410605</v>
      </c>
      <c r="BQ322" t="s">
        <v>106</v>
      </c>
    </row>
    <row r="323" spans="1:69">
      <c r="A323" t="s">
        <v>2015</v>
      </c>
      <c r="B323" t="s">
        <v>2016</v>
      </c>
      <c r="C323" t="s">
        <v>2017</v>
      </c>
      <c r="D323" t="s">
        <v>3168</v>
      </c>
      <c r="E323" t="s">
        <v>3169</v>
      </c>
      <c r="F323" t="s">
        <v>74</v>
      </c>
      <c r="G323" t="s">
        <v>3170</v>
      </c>
      <c r="H323" t="s">
        <v>3171</v>
      </c>
      <c r="I323" t="s">
        <v>77</v>
      </c>
      <c r="J323" s="4" t="s">
        <v>3172</v>
      </c>
      <c r="K323" t="s">
        <v>3173</v>
      </c>
      <c r="L323" t="s">
        <v>3171</v>
      </c>
      <c r="M323" t="s">
        <v>77</v>
      </c>
      <c r="N323" t="s">
        <v>3172</v>
      </c>
      <c r="O323" t="s">
        <v>3174</v>
      </c>
      <c r="P323" t="s">
        <v>3175</v>
      </c>
      <c r="Q323" t="s">
        <v>3176</v>
      </c>
      <c r="R323" t="s">
        <v>3177</v>
      </c>
      <c r="S323" t="s">
        <v>3178</v>
      </c>
      <c r="T323">
        <v>1468</v>
      </c>
      <c r="U323" t="s">
        <v>3179</v>
      </c>
      <c r="V323" s="5" t="s">
        <v>3180</v>
      </c>
      <c r="W323" t="s">
        <v>88</v>
      </c>
      <c r="Y323" t="s">
        <v>3170</v>
      </c>
      <c r="Z323" t="s">
        <v>3171</v>
      </c>
      <c r="AA323" t="s">
        <v>77</v>
      </c>
      <c r="AB323" t="s">
        <v>3172</v>
      </c>
      <c r="AC323" s="5" t="s">
        <v>3181</v>
      </c>
      <c r="AD323" s="5" t="s">
        <v>3171</v>
      </c>
      <c r="AE323" s="5" t="s">
        <v>77</v>
      </c>
      <c r="AF323" s="6" t="s">
        <v>3172</v>
      </c>
      <c r="AG323" t="s">
        <v>3182</v>
      </c>
      <c r="AH323" t="s">
        <v>3183</v>
      </c>
      <c r="AI323" t="s">
        <v>3184</v>
      </c>
      <c r="AJ323" t="s">
        <v>3177</v>
      </c>
      <c r="AK323" t="s">
        <v>3185</v>
      </c>
      <c r="AL323" t="s">
        <v>92</v>
      </c>
      <c r="AM323">
        <v>424</v>
      </c>
      <c r="AN323" t="s">
        <v>93</v>
      </c>
      <c r="AO323" t="s">
        <v>94</v>
      </c>
      <c r="AP323" s="1">
        <v>42077.232615740744</v>
      </c>
      <c r="AQ323">
        <v>322</v>
      </c>
      <c r="AR323" t="s">
        <v>95</v>
      </c>
      <c r="AS323">
        <v>16</v>
      </c>
      <c r="AT323">
        <v>1</v>
      </c>
      <c r="AU323">
        <v>4.01</v>
      </c>
      <c r="AW323" t="s">
        <v>3186</v>
      </c>
      <c r="AX323">
        <v>9</v>
      </c>
      <c r="AY323" t="s">
        <v>97</v>
      </c>
      <c r="AZ323" t="s">
        <v>98</v>
      </c>
      <c r="BA323" t="s">
        <v>99</v>
      </c>
      <c r="BB323" t="s">
        <v>100</v>
      </c>
      <c r="BC323" t="s">
        <v>101</v>
      </c>
      <c r="BD323">
        <v>0</v>
      </c>
      <c r="BE323" t="s">
        <v>102</v>
      </c>
      <c r="BF323" t="s">
        <v>103</v>
      </c>
      <c r="BG323">
        <v>100</v>
      </c>
      <c r="BH323" t="s">
        <v>104</v>
      </c>
      <c r="BI323" t="s">
        <v>105</v>
      </c>
      <c r="BK323" s="5" t="s">
        <v>4949</v>
      </c>
      <c r="BN323">
        <v>0</v>
      </c>
      <c r="BO323" s="5">
        <v>31.210782999999999</v>
      </c>
      <c r="BP323" s="5">
        <v>-97.306361999999993</v>
      </c>
      <c r="BQ323" t="s">
        <v>106</v>
      </c>
    </row>
    <row r="324" spans="1:69">
      <c r="A324" t="s">
        <v>2015</v>
      </c>
      <c r="B324" t="s">
        <v>2016</v>
      </c>
      <c r="C324" t="s">
        <v>2017</v>
      </c>
      <c r="D324" t="s">
        <v>3168</v>
      </c>
      <c r="E324" t="s">
        <v>3169</v>
      </c>
      <c r="F324" t="s">
        <v>74</v>
      </c>
      <c r="G324" t="s">
        <v>3170</v>
      </c>
      <c r="H324" t="s">
        <v>3171</v>
      </c>
      <c r="I324" t="s">
        <v>77</v>
      </c>
      <c r="J324" s="4" t="s">
        <v>3172</v>
      </c>
      <c r="K324" t="s">
        <v>3173</v>
      </c>
      <c r="L324" t="s">
        <v>3171</v>
      </c>
      <c r="M324" t="s">
        <v>77</v>
      </c>
      <c r="N324" t="s">
        <v>3172</v>
      </c>
      <c r="O324" t="s">
        <v>3174</v>
      </c>
      <c r="P324" t="s">
        <v>3175</v>
      </c>
      <c r="Q324" t="s">
        <v>3176</v>
      </c>
      <c r="R324" t="s">
        <v>3177</v>
      </c>
      <c r="S324" t="s">
        <v>3178</v>
      </c>
      <c r="T324">
        <v>1468</v>
      </c>
      <c r="U324" t="s">
        <v>3187</v>
      </c>
      <c r="V324" s="5" t="s">
        <v>3188</v>
      </c>
      <c r="W324" t="s">
        <v>88</v>
      </c>
      <c r="Y324" t="s">
        <v>3170</v>
      </c>
      <c r="Z324" t="s">
        <v>3171</v>
      </c>
      <c r="AA324" t="s">
        <v>77</v>
      </c>
      <c r="AB324" t="s">
        <v>3172</v>
      </c>
      <c r="AC324" s="5" t="s">
        <v>3189</v>
      </c>
      <c r="AD324" s="5" t="s">
        <v>3171</v>
      </c>
      <c r="AE324" s="5" t="s">
        <v>77</v>
      </c>
      <c r="AF324" s="6" t="s">
        <v>3172</v>
      </c>
      <c r="AG324" t="s">
        <v>3190</v>
      </c>
      <c r="AH324" t="s">
        <v>3191</v>
      </c>
      <c r="AI324" t="s">
        <v>3192</v>
      </c>
      <c r="AJ324" t="s">
        <v>3177</v>
      </c>
      <c r="AK324" t="s">
        <v>3193</v>
      </c>
      <c r="AL324" t="s">
        <v>111</v>
      </c>
      <c r="AM324">
        <v>339</v>
      </c>
      <c r="AN324" t="s">
        <v>93</v>
      </c>
      <c r="AO324" t="s">
        <v>94</v>
      </c>
      <c r="AP324" s="1">
        <v>42077.232615740744</v>
      </c>
      <c r="AQ324">
        <v>323</v>
      </c>
      <c r="AR324" t="s">
        <v>95</v>
      </c>
      <c r="AS324">
        <v>47</v>
      </c>
      <c r="AT324">
        <v>1</v>
      </c>
      <c r="AU324">
        <v>4.01</v>
      </c>
      <c r="AW324" t="s">
        <v>3194</v>
      </c>
      <c r="AX324">
        <v>9</v>
      </c>
      <c r="AY324" t="s">
        <v>97</v>
      </c>
      <c r="AZ324" t="s">
        <v>98</v>
      </c>
      <c r="BA324" t="s">
        <v>99</v>
      </c>
      <c r="BB324" t="s">
        <v>100</v>
      </c>
      <c r="BC324" t="s">
        <v>101</v>
      </c>
      <c r="BD324">
        <v>0</v>
      </c>
      <c r="BE324" t="s">
        <v>102</v>
      </c>
      <c r="BF324" t="s">
        <v>103</v>
      </c>
      <c r="BG324">
        <v>100</v>
      </c>
      <c r="BH324" t="s">
        <v>104</v>
      </c>
      <c r="BI324" t="s">
        <v>105</v>
      </c>
      <c r="BK324" s="5" t="s">
        <v>4949</v>
      </c>
      <c r="BN324">
        <v>0</v>
      </c>
      <c r="BO324" s="5">
        <v>31.209553</v>
      </c>
      <c r="BP324" s="5">
        <v>-97.311831999999995</v>
      </c>
      <c r="BQ324" t="s">
        <v>106</v>
      </c>
    </row>
    <row r="325" spans="1:69">
      <c r="A325" t="s">
        <v>2015</v>
      </c>
      <c r="B325" t="s">
        <v>2016</v>
      </c>
      <c r="C325" t="s">
        <v>2017</v>
      </c>
      <c r="D325" t="s">
        <v>3168</v>
      </c>
      <c r="E325" t="s">
        <v>3169</v>
      </c>
      <c r="F325" t="s">
        <v>74</v>
      </c>
      <c r="G325" t="s">
        <v>3170</v>
      </c>
      <c r="H325" t="s">
        <v>3171</v>
      </c>
      <c r="I325" t="s">
        <v>77</v>
      </c>
      <c r="J325" s="4" t="s">
        <v>3172</v>
      </c>
      <c r="K325" t="s">
        <v>3173</v>
      </c>
      <c r="L325" t="s">
        <v>3171</v>
      </c>
      <c r="M325" t="s">
        <v>77</v>
      </c>
      <c r="N325" t="s">
        <v>3172</v>
      </c>
      <c r="O325" t="s">
        <v>3174</v>
      </c>
      <c r="P325" t="s">
        <v>3175</v>
      </c>
      <c r="Q325" t="s">
        <v>3176</v>
      </c>
      <c r="R325" t="s">
        <v>3177</v>
      </c>
      <c r="S325" t="s">
        <v>3178</v>
      </c>
      <c r="T325">
        <v>1468</v>
      </c>
      <c r="U325" t="s">
        <v>3195</v>
      </c>
      <c r="V325" s="5" t="s">
        <v>3196</v>
      </c>
      <c r="W325" t="s">
        <v>1042</v>
      </c>
      <c r="Y325" t="s">
        <v>3170</v>
      </c>
      <c r="Z325" t="s">
        <v>3171</v>
      </c>
      <c r="AA325" t="s">
        <v>77</v>
      </c>
      <c r="AB325" t="s">
        <v>3172</v>
      </c>
      <c r="AC325" s="5" t="s">
        <v>3197</v>
      </c>
      <c r="AD325" s="5" t="s">
        <v>2023</v>
      </c>
      <c r="AE325" s="5" t="s">
        <v>77</v>
      </c>
      <c r="AF325" s="6">
        <v>76543</v>
      </c>
      <c r="AG325" t="s">
        <v>2312</v>
      </c>
      <c r="AH325" t="s">
        <v>3183</v>
      </c>
      <c r="AI325" t="s">
        <v>3184</v>
      </c>
      <c r="AJ325" t="s">
        <v>3177</v>
      </c>
      <c r="AK325" t="s">
        <v>3185</v>
      </c>
      <c r="AL325" t="s">
        <v>358</v>
      </c>
      <c r="AM325">
        <v>0</v>
      </c>
      <c r="AN325" t="s">
        <v>93</v>
      </c>
      <c r="AO325" s="2">
        <v>37272</v>
      </c>
      <c r="AP325" s="1">
        <v>42077.232615740744</v>
      </c>
      <c r="AQ325">
        <v>324</v>
      </c>
      <c r="AR325" t="s">
        <v>95</v>
      </c>
      <c r="AS325">
        <v>16</v>
      </c>
      <c r="AT325">
        <v>1</v>
      </c>
      <c r="AU325">
        <v>4.01</v>
      </c>
      <c r="AW325" t="s">
        <v>3198</v>
      </c>
      <c r="AX325">
        <v>9</v>
      </c>
      <c r="AY325" t="s">
        <v>97</v>
      </c>
      <c r="AZ325" t="s">
        <v>98</v>
      </c>
      <c r="BA325" t="s">
        <v>99</v>
      </c>
      <c r="BB325" t="s">
        <v>100</v>
      </c>
      <c r="BC325" t="s">
        <v>101</v>
      </c>
      <c r="BD325">
        <v>0</v>
      </c>
      <c r="BE325" t="s">
        <v>102</v>
      </c>
      <c r="BF325" t="s">
        <v>103</v>
      </c>
      <c r="BG325">
        <v>100</v>
      </c>
      <c r="BH325" t="s">
        <v>104</v>
      </c>
      <c r="BI325" t="s">
        <v>105</v>
      </c>
      <c r="BK325" s="5" t="s">
        <v>4949</v>
      </c>
      <c r="BN325">
        <v>0</v>
      </c>
      <c r="BO325" s="5">
        <v>31.114229000000002</v>
      </c>
      <c r="BP325" s="5">
        <v>-97.676402999999993</v>
      </c>
      <c r="BQ325" t="s">
        <v>106</v>
      </c>
    </row>
    <row r="326" spans="1:69">
      <c r="A326" t="s">
        <v>2015</v>
      </c>
      <c r="B326" t="s">
        <v>2016</v>
      </c>
      <c r="C326" t="s">
        <v>2017</v>
      </c>
      <c r="D326" t="s">
        <v>3168</v>
      </c>
      <c r="E326" t="s">
        <v>3169</v>
      </c>
      <c r="F326" t="s">
        <v>74</v>
      </c>
      <c r="G326" t="s">
        <v>3170</v>
      </c>
      <c r="H326" t="s">
        <v>3171</v>
      </c>
      <c r="I326" t="s">
        <v>77</v>
      </c>
      <c r="J326" s="4" t="s">
        <v>3172</v>
      </c>
      <c r="K326" t="s">
        <v>3173</v>
      </c>
      <c r="L326" t="s">
        <v>3171</v>
      </c>
      <c r="M326" t="s">
        <v>77</v>
      </c>
      <c r="N326" t="s">
        <v>3172</v>
      </c>
      <c r="O326" t="s">
        <v>3174</v>
      </c>
      <c r="P326" t="s">
        <v>3175</v>
      </c>
      <c r="Q326" t="s">
        <v>3176</v>
      </c>
      <c r="R326" t="s">
        <v>3177</v>
      </c>
      <c r="S326" t="s">
        <v>3178</v>
      </c>
      <c r="T326">
        <v>1468</v>
      </c>
      <c r="U326" t="s">
        <v>3199</v>
      </c>
      <c r="V326" s="5" t="s">
        <v>3200</v>
      </c>
      <c r="W326" t="s">
        <v>147</v>
      </c>
      <c r="Y326" t="s">
        <v>3170</v>
      </c>
      <c r="Z326" t="s">
        <v>3171</v>
      </c>
      <c r="AA326" t="s">
        <v>77</v>
      </c>
      <c r="AB326" t="s">
        <v>3172</v>
      </c>
      <c r="AC326" s="5" t="s">
        <v>3201</v>
      </c>
      <c r="AD326" s="5" t="s">
        <v>2208</v>
      </c>
      <c r="AE326" s="5" t="s">
        <v>77</v>
      </c>
      <c r="AF326" s="6" t="s">
        <v>3202</v>
      </c>
      <c r="AG326" t="s">
        <v>3190</v>
      </c>
      <c r="AH326" t="s">
        <v>3191</v>
      </c>
      <c r="AI326" t="s">
        <v>3203</v>
      </c>
      <c r="AJ326" t="s">
        <v>3177</v>
      </c>
      <c r="AK326" t="s">
        <v>3193</v>
      </c>
      <c r="AL326" t="s">
        <v>358</v>
      </c>
      <c r="AM326">
        <v>0</v>
      </c>
      <c r="AN326" t="s">
        <v>93</v>
      </c>
      <c r="AO326" s="2">
        <v>37770</v>
      </c>
      <c r="AP326" s="1">
        <v>42077.232615740744</v>
      </c>
      <c r="AQ326">
        <v>325</v>
      </c>
      <c r="AR326" t="s">
        <v>95</v>
      </c>
      <c r="AS326">
        <v>31</v>
      </c>
      <c r="AT326">
        <v>1</v>
      </c>
      <c r="AU326">
        <v>4.01</v>
      </c>
      <c r="AW326" t="s">
        <v>3204</v>
      </c>
      <c r="AX326">
        <v>9</v>
      </c>
      <c r="AY326" t="s">
        <v>97</v>
      </c>
      <c r="AZ326" t="s">
        <v>98</v>
      </c>
      <c r="BA326" t="s">
        <v>99</v>
      </c>
      <c r="BB326" t="s">
        <v>100</v>
      </c>
      <c r="BC326" t="s">
        <v>101</v>
      </c>
      <c r="BD326">
        <v>0</v>
      </c>
      <c r="BE326" t="s">
        <v>102</v>
      </c>
      <c r="BF326" t="s">
        <v>103</v>
      </c>
      <c r="BG326">
        <v>100</v>
      </c>
      <c r="BH326" t="s">
        <v>104</v>
      </c>
      <c r="BI326" t="s">
        <v>105</v>
      </c>
      <c r="BK326" s="5" t="s">
        <v>4949</v>
      </c>
      <c r="BN326">
        <v>0</v>
      </c>
      <c r="BO326" s="5">
        <v>30.98265</v>
      </c>
      <c r="BP326" s="5">
        <v>-97.345639000000006</v>
      </c>
      <c r="BQ326" t="s">
        <v>106</v>
      </c>
    </row>
    <row r="327" spans="1:69">
      <c r="A327" t="s">
        <v>2015</v>
      </c>
      <c r="B327" t="s">
        <v>2016</v>
      </c>
      <c r="C327" t="s">
        <v>2017</v>
      </c>
      <c r="D327" t="s">
        <v>3168</v>
      </c>
      <c r="E327" t="s">
        <v>3169</v>
      </c>
      <c r="F327" t="s">
        <v>74</v>
      </c>
      <c r="G327" t="s">
        <v>3170</v>
      </c>
      <c r="H327" t="s">
        <v>3171</v>
      </c>
      <c r="I327" t="s">
        <v>77</v>
      </c>
      <c r="J327" s="4" t="s">
        <v>3172</v>
      </c>
      <c r="K327" t="s">
        <v>3173</v>
      </c>
      <c r="L327" t="s">
        <v>3171</v>
      </c>
      <c r="M327" t="s">
        <v>77</v>
      </c>
      <c r="N327" t="s">
        <v>3172</v>
      </c>
      <c r="O327" t="s">
        <v>3174</v>
      </c>
      <c r="P327" t="s">
        <v>3175</v>
      </c>
      <c r="Q327" t="s">
        <v>3176</v>
      </c>
      <c r="R327" t="s">
        <v>3177</v>
      </c>
      <c r="S327" t="s">
        <v>3178</v>
      </c>
      <c r="T327">
        <v>1468</v>
      </c>
      <c r="U327" t="s">
        <v>3205</v>
      </c>
      <c r="V327" s="5" t="s">
        <v>3206</v>
      </c>
      <c r="W327" t="s">
        <v>88</v>
      </c>
      <c r="Y327" t="s">
        <v>3170</v>
      </c>
      <c r="Z327" t="s">
        <v>3171</v>
      </c>
      <c r="AA327" t="s">
        <v>77</v>
      </c>
      <c r="AB327" t="s">
        <v>3172</v>
      </c>
      <c r="AC327" s="5" t="s">
        <v>3207</v>
      </c>
      <c r="AD327" s="5" t="s">
        <v>3171</v>
      </c>
      <c r="AE327" s="5" t="s">
        <v>77</v>
      </c>
      <c r="AF327" s="6" t="s">
        <v>3172</v>
      </c>
      <c r="AG327" t="s">
        <v>3208</v>
      </c>
      <c r="AH327" t="s">
        <v>3209</v>
      </c>
      <c r="AI327" t="s">
        <v>3210</v>
      </c>
      <c r="AJ327" t="s">
        <v>3177</v>
      </c>
      <c r="AK327" t="s">
        <v>3211</v>
      </c>
      <c r="AL327" t="s">
        <v>1159</v>
      </c>
      <c r="AM327">
        <v>444</v>
      </c>
      <c r="AN327" t="s">
        <v>93</v>
      </c>
      <c r="AO327" t="s">
        <v>94</v>
      </c>
      <c r="AP327" s="1">
        <v>42077.232615740744</v>
      </c>
      <c r="AQ327">
        <v>326</v>
      </c>
      <c r="AR327" t="s">
        <v>95</v>
      </c>
      <c r="AS327">
        <v>16</v>
      </c>
      <c r="AT327">
        <v>1</v>
      </c>
      <c r="AU327">
        <v>4.01</v>
      </c>
      <c r="AW327" t="s">
        <v>3212</v>
      </c>
      <c r="AX327">
        <v>9</v>
      </c>
      <c r="AY327" t="s">
        <v>97</v>
      </c>
      <c r="AZ327" t="s">
        <v>98</v>
      </c>
      <c r="BA327" t="s">
        <v>99</v>
      </c>
      <c r="BB327" t="s">
        <v>100</v>
      </c>
      <c r="BC327" t="s">
        <v>101</v>
      </c>
      <c r="BD327">
        <v>0</v>
      </c>
      <c r="BE327" t="s">
        <v>102</v>
      </c>
      <c r="BF327" t="s">
        <v>103</v>
      </c>
      <c r="BG327">
        <v>100</v>
      </c>
      <c r="BH327" t="s">
        <v>104</v>
      </c>
      <c r="BI327" t="s">
        <v>105</v>
      </c>
      <c r="BK327" s="5" t="s">
        <v>4949</v>
      </c>
      <c r="BN327">
        <v>0</v>
      </c>
      <c r="BO327" s="5">
        <v>31.199843999999999</v>
      </c>
      <c r="BP327" s="5">
        <v>-97.295934000000003</v>
      </c>
      <c r="BQ327" t="s">
        <v>106</v>
      </c>
    </row>
    <row r="328" spans="1:69">
      <c r="A328" t="s">
        <v>2015</v>
      </c>
      <c r="B328" t="s">
        <v>2016</v>
      </c>
      <c r="C328" t="s">
        <v>2017</v>
      </c>
      <c r="D328" t="s">
        <v>3168</v>
      </c>
      <c r="E328" t="s">
        <v>3169</v>
      </c>
      <c r="F328" t="s">
        <v>74</v>
      </c>
      <c r="G328" t="s">
        <v>3170</v>
      </c>
      <c r="H328" t="s">
        <v>3171</v>
      </c>
      <c r="I328" t="s">
        <v>77</v>
      </c>
      <c r="J328" s="4" t="s">
        <v>3172</v>
      </c>
      <c r="K328" t="s">
        <v>3173</v>
      </c>
      <c r="L328" t="s">
        <v>3171</v>
      </c>
      <c r="M328" t="s">
        <v>77</v>
      </c>
      <c r="N328" t="s">
        <v>3172</v>
      </c>
      <c r="O328" t="s">
        <v>3174</v>
      </c>
      <c r="P328" t="s">
        <v>3175</v>
      </c>
      <c r="Q328" t="s">
        <v>3176</v>
      </c>
      <c r="R328" t="s">
        <v>3177</v>
      </c>
      <c r="S328" t="s">
        <v>3178</v>
      </c>
      <c r="T328">
        <v>1468</v>
      </c>
      <c r="U328" t="s">
        <v>3213</v>
      </c>
      <c r="V328" s="5" t="s">
        <v>3214</v>
      </c>
      <c r="W328" t="s">
        <v>88</v>
      </c>
      <c r="Y328" t="s">
        <v>3170</v>
      </c>
      <c r="Z328" t="s">
        <v>3171</v>
      </c>
      <c r="AA328" t="s">
        <v>77</v>
      </c>
      <c r="AB328" t="s">
        <v>3172</v>
      </c>
      <c r="AC328" s="5" t="s">
        <v>3215</v>
      </c>
      <c r="AD328" s="5" t="s">
        <v>3171</v>
      </c>
      <c r="AE328" s="5" t="s">
        <v>77</v>
      </c>
      <c r="AF328" s="6" t="s">
        <v>3172</v>
      </c>
      <c r="AG328" t="s">
        <v>3216</v>
      </c>
      <c r="AH328" t="s">
        <v>3217</v>
      </c>
      <c r="AI328" t="s">
        <v>3218</v>
      </c>
      <c r="AJ328" t="s">
        <v>3177</v>
      </c>
      <c r="AK328" t="s">
        <v>3219</v>
      </c>
      <c r="AL328" t="s">
        <v>436</v>
      </c>
      <c r="AM328">
        <v>261</v>
      </c>
      <c r="AN328" t="s">
        <v>93</v>
      </c>
      <c r="AO328" s="2">
        <v>37006</v>
      </c>
      <c r="AP328" s="1">
        <v>42077.232615740744</v>
      </c>
      <c r="AQ328">
        <v>327</v>
      </c>
      <c r="AR328" t="s">
        <v>95</v>
      </c>
      <c r="AS328">
        <v>31</v>
      </c>
      <c r="AT328">
        <v>1</v>
      </c>
      <c r="AU328">
        <v>4.01</v>
      </c>
      <c r="AW328" t="s">
        <v>3220</v>
      </c>
      <c r="AX328">
        <v>9</v>
      </c>
      <c r="AY328" t="s">
        <v>97</v>
      </c>
      <c r="AZ328" t="s">
        <v>98</v>
      </c>
      <c r="BA328" t="s">
        <v>99</v>
      </c>
      <c r="BB328" t="s">
        <v>100</v>
      </c>
      <c r="BC328" t="s">
        <v>101</v>
      </c>
      <c r="BD328">
        <v>0</v>
      </c>
      <c r="BE328" t="s">
        <v>102</v>
      </c>
      <c r="BF328" t="s">
        <v>103</v>
      </c>
      <c r="BG328">
        <v>100</v>
      </c>
      <c r="BH328" t="s">
        <v>104</v>
      </c>
      <c r="BI328" t="s">
        <v>105</v>
      </c>
      <c r="BK328" s="5" t="s">
        <v>4949</v>
      </c>
      <c r="BN328">
        <v>0</v>
      </c>
      <c r="BO328" s="5">
        <v>31.209636</v>
      </c>
      <c r="BP328" s="5">
        <v>-97.309932000000003</v>
      </c>
      <c r="BQ328" t="s">
        <v>106</v>
      </c>
    </row>
    <row r="329" spans="1:69">
      <c r="A329" t="s">
        <v>3221</v>
      </c>
      <c r="B329" t="s">
        <v>3222</v>
      </c>
      <c r="C329" t="s">
        <v>1020</v>
      </c>
      <c r="D329" t="s">
        <v>3223</v>
      </c>
      <c r="E329" t="s">
        <v>3224</v>
      </c>
      <c r="F329" t="s">
        <v>442</v>
      </c>
      <c r="G329" t="s">
        <v>3225</v>
      </c>
      <c r="H329" t="s">
        <v>3226</v>
      </c>
      <c r="I329" t="s">
        <v>77</v>
      </c>
      <c r="J329" s="4" t="s">
        <v>3227</v>
      </c>
      <c r="K329" t="s">
        <v>3225</v>
      </c>
      <c r="L329" t="s">
        <v>3226</v>
      </c>
      <c r="M329" t="s">
        <v>77</v>
      </c>
      <c r="N329" t="s">
        <v>3227</v>
      </c>
      <c r="O329" t="s">
        <v>3228</v>
      </c>
      <c r="P329" t="s">
        <v>3229</v>
      </c>
      <c r="Q329" t="s">
        <v>3230</v>
      </c>
      <c r="R329" t="s">
        <v>3231</v>
      </c>
      <c r="S329" t="s">
        <v>3232</v>
      </c>
      <c r="T329">
        <v>352</v>
      </c>
      <c r="U329" t="s">
        <v>3233</v>
      </c>
      <c r="V329" t="s">
        <v>3234</v>
      </c>
      <c r="W329" t="s">
        <v>393</v>
      </c>
      <c r="X329" t="s">
        <v>452</v>
      </c>
      <c r="Y329" t="s">
        <v>3225</v>
      </c>
      <c r="Z329" t="s">
        <v>3226</v>
      </c>
      <c r="AA329" t="s">
        <v>77</v>
      </c>
      <c r="AB329" t="s">
        <v>3227</v>
      </c>
      <c r="AC329" t="s">
        <v>3225</v>
      </c>
      <c r="AD329" t="s">
        <v>3226</v>
      </c>
      <c r="AE329" t="s">
        <v>77</v>
      </c>
      <c r="AF329" s="4" t="s">
        <v>3227</v>
      </c>
      <c r="AG329" t="s">
        <v>3235</v>
      </c>
      <c r="AH329" t="s">
        <v>3236</v>
      </c>
      <c r="AI329" t="s">
        <v>3230</v>
      </c>
      <c r="AJ329" t="s">
        <v>3231</v>
      </c>
      <c r="AK329" t="s">
        <v>3237</v>
      </c>
      <c r="AL329" t="s">
        <v>92</v>
      </c>
      <c r="AM329">
        <v>174</v>
      </c>
      <c r="AN329" t="s">
        <v>93</v>
      </c>
      <c r="AO329" s="2">
        <v>35207</v>
      </c>
      <c r="AP329" s="1">
        <v>42077.232615740744</v>
      </c>
      <c r="AQ329">
        <v>328</v>
      </c>
      <c r="AR329" t="s">
        <v>95</v>
      </c>
      <c r="AS329">
        <v>31</v>
      </c>
      <c r="AT329">
        <v>1</v>
      </c>
      <c r="AU329">
        <v>4.01</v>
      </c>
      <c r="AW329" t="s">
        <v>3238</v>
      </c>
      <c r="AX329">
        <v>3</v>
      </c>
      <c r="AY329" t="s">
        <v>139</v>
      </c>
      <c r="AZ329" t="s">
        <v>98</v>
      </c>
      <c r="BA329" t="s">
        <v>99</v>
      </c>
      <c r="BB329" t="s">
        <v>100</v>
      </c>
      <c r="BC329" t="s">
        <v>140</v>
      </c>
      <c r="BD329">
        <v>1862.5283743196601</v>
      </c>
      <c r="BE329" t="s">
        <v>141</v>
      </c>
      <c r="BF329" t="s">
        <v>142</v>
      </c>
      <c r="BG329">
        <v>100</v>
      </c>
      <c r="BH329" t="s">
        <v>104</v>
      </c>
      <c r="BI329" t="s">
        <v>105</v>
      </c>
      <c r="BK329" t="s">
        <v>143</v>
      </c>
      <c r="BN329">
        <v>0</v>
      </c>
      <c r="BO329">
        <v>29.386172188392798</v>
      </c>
      <c r="BP329">
        <v>-98.490016185217499</v>
      </c>
      <c r="BQ329" t="s">
        <v>106</v>
      </c>
    </row>
    <row r="330" spans="1:69">
      <c r="A330" t="s">
        <v>3221</v>
      </c>
      <c r="B330" t="s">
        <v>3222</v>
      </c>
      <c r="C330" t="s">
        <v>1020</v>
      </c>
      <c r="D330" t="s">
        <v>3223</v>
      </c>
      <c r="E330" t="s">
        <v>3224</v>
      </c>
      <c r="F330" t="s">
        <v>442</v>
      </c>
      <c r="G330" t="s">
        <v>3225</v>
      </c>
      <c r="H330" t="s">
        <v>3226</v>
      </c>
      <c r="I330" t="s">
        <v>77</v>
      </c>
      <c r="J330" s="4" t="s">
        <v>3227</v>
      </c>
      <c r="K330" t="s">
        <v>3225</v>
      </c>
      <c r="L330" t="s">
        <v>3226</v>
      </c>
      <c r="M330" t="s">
        <v>77</v>
      </c>
      <c r="N330" t="s">
        <v>3227</v>
      </c>
      <c r="O330" t="s">
        <v>3228</v>
      </c>
      <c r="P330" t="s">
        <v>3229</v>
      </c>
      <c r="Q330" t="s">
        <v>3230</v>
      </c>
      <c r="R330" t="s">
        <v>3231</v>
      </c>
      <c r="S330" t="s">
        <v>3232</v>
      </c>
      <c r="T330">
        <v>352</v>
      </c>
      <c r="U330" t="s">
        <v>3239</v>
      </c>
      <c r="V330" t="s">
        <v>3240</v>
      </c>
      <c r="W330" t="s">
        <v>393</v>
      </c>
      <c r="X330" t="s">
        <v>452</v>
      </c>
      <c r="Y330" t="s">
        <v>3225</v>
      </c>
      <c r="Z330" t="s">
        <v>3226</v>
      </c>
      <c r="AA330" t="s">
        <v>77</v>
      </c>
      <c r="AB330" t="s">
        <v>3227</v>
      </c>
      <c r="AC330" t="s">
        <v>3241</v>
      </c>
      <c r="AD330" t="s">
        <v>2086</v>
      </c>
      <c r="AE330" t="s">
        <v>77</v>
      </c>
      <c r="AF330" s="4">
        <v>78415</v>
      </c>
      <c r="AG330" t="s">
        <v>3242</v>
      </c>
      <c r="AH330" t="s">
        <v>3243</v>
      </c>
      <c r="AI330" t="s">
        <v>3244</v>
      </c>
      <c r="AJ330" t="s">
        <v>3231</v>
      </c>
      <c r="AK330" t="s">
        <v>3245</v>
      </c>
      <c r="AL330" t="s">
        <v>92</v>
      </c>
      <c r="AM330">
        <v>77</v>
      </c>
      <c r="AN330" t="s">
        <v>93</v>
      </c>
      <c r="AO330" s="2">
        <v>37413</v>
      </c>
      <c r="AP330" s="1">
        <v>42077.232615740744</v>
      </c>
      <c r="AQ330">
        <v>329</v>
      </c>
      <c r="AR330" t="s">
        <v>95</v>
      </c>
      <c r="AS330">
        <v>16</v>
      </c>
      <c r="AT330">
        <v>1</v>
      </c>
      <c r="AU330">
        <v>4.01</v>
      </c>
      <c r="AW330" t="s">
        <v>3246</v>
      </c>
      <c r="AX330">
        <v>3</v>
      </c>
      <c r="AY330" t="s">
        <v>139</v>
      </c>
      <c r="AZ330" t="s">
        <v>98</v>
      </c>
      <c r="BA330" t="s">
        <v>99</v>
      </c>
      <c r="BB330" t="s">
        <v>100</v>
      </c>
      <c r="BC330" t="s">
        <v>140</v>
      </c>
      <c r="BD330">
        <v>1862.5283743196601</v>
      </c>
      <c r="BE330" t="s">
        <v>141</v>
      </c>
      <c r="BF330" t="s">
        <v>142</v>
      </c>
      <c r="BG330">
        <v>100</v>
      </c>
      <c r="BH330" t="s">
        <v>104</v>
      </c>
      <c r="BI330" t="s">
        <v>105</v>
      </c>
      <c r="BK330" t="s">
        <v>143</v>
      </c>
      <c r="BN330">
        <v>0</v>
      </c>
      <c r="BO330">
        <v>29.386172188392798</v>
      </c>
      <c r="BP330">
        <v>-98.490016185217499</v>
      </c>
      <c r="BQ330" t="s">
        <v>106</v>
      </c>
    </row>
    <row r="331" spans="1:69">
      <c r="A331" t="s">
        <v>3221</v>
      </c>
      <c r="B331" t="s">
        <v>3222</v>
      </c>
      <c r="C331" t="s">
        <v>1020</v>
      </c>
      <c r="D331" t="s">
        <v>3223</v>
      </c>
      <c r="E331" t="s">
        <v>3224</v>
      </c>
      <c r="F331" t="s">
        <v>442</v>
      </c>
      <c r="G331" t="s">
        <v>3225</v>
      </c>
      <c r="H331" t="s">
        <v>3226</v>
      </c>
      <c r="I331" t="s">
        <v>77</v>
      </c>
      <c r="J331" s="4" t="s">
        <v>3227</v>
      </c>
      <c r="K331" t="s">
        <v>3225</v>
      </c>
      <c r="L331" t="s">
        <v>3226</v>
      </c>
      <c r="M331" t="s">
        <v>77</v>
      </c>
      <c r="N331" t="s">
        <v>3227</v>
      </c>
      <c r="O331" t="s">
        <v>3228</v>
      </c>
      <c r="P331" t="s">
        <v>3229</v>
      </c>
      <c r="Q331" t="s">
        <v>3230</v>
      </c>
      <c r="R331" t="s">
        <v>3231</v>
      </c>
      <c r="S331" t="s">
        <v>3232</v>
      </c>
      <c r="T331">
        <v>352</v>
      </c>
      <c r="U331" t="s">
        <v>3247</v>
      </c>
      <c r="V331" t="s">
        <v>3248</v>
      </c>
      <c r="W331" t="s">
        <v>393</v>
      </c>
      <c r="X331" t="s">
        <v>452</v>
      </c>
      <c r="Y331" t="s">
        <v>3249</v>
      </c>
      <c r="Z331" t="s">
        <v>2086</v>
      </c>
      <c r="AA331" t="s">
        <v>77</v>
      </c>
      <c r="AB331">
        <v>78408</v>
      </c>
      <c r="AC331" t="s">
        <v>3250</v>
      </c>
      <c r="AD331" t="s">
        <v>2086</v>
      </c>
      <c r="AE331" t="s">
        <v>77</v>
      </c>
      <c r="AF331" s="4">
        <v>78411</v>
      </c>
      <c r="AG331" t="s">
        <v>3251</v>
      </c>
      <c r="AH331" t="s">
        <v>3252</v>
      </c>
      <c r="AI331" t="s">
        <v>3253</v>
      </c>
      <c r="AJ331" t="s">
        <v>3231</v>
      </c>
      <c r="AK331" t="s">
        <v>3254</v>
      </c>
      <c r="AL331" t="s">
        <v>92</v>
      </c>
      <c r="AM331">
        <v>101</v>
      </c>
      <c r="AN331" t="s">
        <v>93</v>
      </c>
      <c r="AO331" s="2">
        <v>37840</v>
      </c>
      <c r="AP331" s="1">
        <v>42077.232615740744</v>
      </c>
      <c r="AQ331">
        <v>330</v>
      </c>
      <c r="AR331" t="s">
        <v>95</v>
      </c>
      <c r="AS331">
        <v>0</v>
      </c>
      <c r="AT331">
        <v>1</v>
      </c>
      <c r="AU331">
        <v>4.01</v>
      </c>
      <c r="AW331" t="s">
        <v>3255</v>
      </c>
      <c r="AX331">
        <v>3</v>
      </c>
      <c r="AY331" t="s">
        <v>139</v>
      </c>
      <c r="AZ331" t="s">
        <v>98</v>
      </c>
      <c r="BA331" t="s">
        <v>99</v>
      </c>
      <c r="BB331" t="s">
        <v>100</v>
      </c>
      <c r="BC331" t="s">
        <v>140</v>
      </c>
      <c r="BD331">
        <v>1862.5283743196601</v>
      </c>
      <c r="BE331" t="s">
        <v>141</v>
      </c>
      <c r="BF331" t="s">
        <v>142</v>
      </c>
      <c r="BG331">
        <v>100</v>
      </c>
      <c r="BH331" t="s">
        <v>104</v>
      </c>
      <c r="BI331" t="s">
        <v>105</v>
      </c>
      <c r="BK331" t="s">
        <v>143</v>
      </c>
      <c r="BN331">
        <v>0</v>
      </c>
      <c r="BO331">
        <v>29.386172188392798</v>
      </c>
      <c r="BP331">
        <v>-98.490016185217499</v>
      </c>
      <c r="BQ331" t="s">
        <v>106</v>
      </c>
    </row>
    <row r="332" spans="1:69">
      <c r="A332" t="s">
        <v>3221</v>
      </c>
      <c r="B332" t="s">
        <v>3222</v>
      </c>
      <c r="C332" t="s">
        <v>1020</v>
      </c>
      <c r="D332" t="s">
        <v>3256</v>
      </c>
      <c r="E332" t="s">
        <v>3257</v>
      </c>
      <c r="F332" t="s">
        <v>442</v>
      </c>
      <c r="G332" t="s">
        <v>3258</v>
      </c>
      <c r="H332" t="s">
        <v>3226</v>
      </c>
      <c r="I332" t="s">
        <v>77</v>
      </c>
      <c r="J332" s="4" t="s">
        <v>3259</v>
      </c>
      <c r="K332" t="s">
        <v>3258</v>
      </c>
      <c r="L332" t="s">
        <v>3226</v>
      </c>
      <c r="M332" t="s">
        <v>77</v>
      </c>
      <c r="N332" t="s">
        <v>3259</v>
      </c>
      <c r="O332" t="s">
        <v>3260</v>
      </c>
      <c r="P332" t="s">
        <v>3261</v>
      </c>
      <c r="Q332" t="s">
        <v>3262</v>
      </c>
      <c r="S332" t="s">
        <v>3263</v>
      </c>
      <c r="T332">
        <v>1123</v>
      </c>
      <c r="U332" t="s">
        <v>3264</v>
      </c>
      <c r="V332" t="s">
        <v>3257</v>
      </c>
      <c r="W332" t="s">
        <v>393</v>
      </c>
      <c r="X332" t="s">
        <v>452</v>
      </c>
      <c r="Y332" t="s">
        <v>3265</v>
      </c>
      <c r="Z332" t="s">
        <v>3226</v>
      </c>
      <c r="AA332" t="s">
        <v>77</v>
      </c>
      <c r="AB332">
        <v>78218</v>
      </c>
      <c r="AC332" t="s">
        <v>3266</v>
      </c>
      <c r="AD332" t="s">
        <v>3226</v>
      </c>
      <c r="AE332" t="s">
        <v>77</v>
      </c>
      <c r="AF332" s="4">
        <v>78218</v>
      </c>
      <c r="AG332" t="s">
        <v>3260</v>
      </c>
      <c r="AH332" t="s">
        <v>3261</v>
      </c>
      <c r="AI332" t="s">
        <v>3262</v>
      </c>
      <c r="AK332" t="s">
        <v>150</v>
      </c>
      <c r="AL332" t="s">
        <v>2127</v>
      </c>
      <c r="AM332">
        <v>1054</v>
      </c>
      <c r="AN332" t="s">
        <v>93</v>
      </c>
      <c r="AO332" s="2">
        <v>35207</v>
      </c>
      <c r="AP332" s="1">
        <v>42077.232615740744</v>
      </c>
      <c r="AQ332">
        <v>331</v>
      </c>
      <c r="AR332" t="s">
        <v>95</v>
      </c>
      <c r="AS332">
        <v>31</v>
      </c>
      <c r="AT332">
        <v>1</v>
      </c>
      <c r="AU332">
        <v>4.01</v>
      </c>
      <c r="AW332" t="s">
        <v>3267</v>
      </c>
      <c r="AX332">
        <v>3</v>
      </c>
      <c r="AY332" t="s">
        <v>139</v>
      </c>
      <c r="AZ332" t="s">
        <v>98</v>
      </c>
      <c r="BA332" t="s">
        <v>99</v>
      </c>
      <c r="BB332" t="s">
        <v>100</v>
      </c>
      <c r="BC332" t="s">
        <v>140</v>
      </c>
      <c r="BD332">
        <v>15795.095744011</v>
      </c>
      <c r="BE332" t="s">
        <v>141</v>
      </c>
      <c r="BF332" t="s">
        <v>142</v>
      </c>
      <c r="BG332">
        <v>99.349112426035504</v>
      </c>
      <c r="BH332" t="s">
        <v>104</v>
      </c>
      <c r="BI332" t="s">
        <v>105</v>
      </c>
      <c r="BK332" t="s">
        <v>143</v>
      </c>
      <c r="BN332">
        <v>0</v>
      </c>
      <c r="BO332">
        <v>29.491109110983501</v>
      </c>
      <c r="BP332">
        <v>-98.428327209983095</v>
      </c>
      <c r="BQ332" t="s">
        <v>144</v>
      </c>
    </row>
    <row r="333" spans="1:69">
      <c r="A333" t="s">
        <v>3221</v>
      </c>
      <c r="B333" t="s">
        <v>3222</v>
      </c>
      <c r="C333" t="s">
        <v>1020</v>
      </c>
      <c r="D333" t="s">
        <v>3256</v>
      </c>
      <c r="E333" t="s">
        <v>3257</v>
      </c>
      <c r="F333" t="s">
        <v>442</v>
      </c>
      <c r="G333" t="s">
        <v>3258</v>
      </c>
      <c r="H333" t="s">
        <v>3226</v>
      </c>
      <c r="I333" t="s">
        <v>77</v>
      </c>
      <c r="J333" s="4" t="s">
        <v>3259</v>
      </c>
      <c r="K333" t="s">
        <v>3258</v>
      </c>
      <c r="L333" t="s">
        <v>3226</v>
      </c>
      <c r="M333" t="s">
        <v>77</v>
      </c>
      <c r="N333" t="s">
        <v>3259</v>
      </c>
      <c r="O333" t="s">
        <v>3260</v>
      </c>
      <c r="P333" t="s">
        <v>3261</v>
      </c>
      <c r="Q333" t="s">
        <v>3262</v>
      </c>
      <c r="S333" t="s">
        <v>3263</v>
      </c>
      <c r="T333">
        <v>1123</v>
      </c>
      <c r="U333" t="s">
        <v>3268</v>
      </c>
      <c r="V333" t="s">
        <v>3269</v>
      </c>
      <c r="W333" t="s">
        <v>393</v>
      </c>
      <c r="X333" t="s">
        <v>452</v>
      </c>
      <c r="Y333" t="s">
        <v>3270</v>
      </c>
      <c r="Z333" t="s">
        <v>3226</v>
      </c>
      <c r="AA333" t="s">
        <v>77</v>
      </c>
      <c r="AB333" t="s">
        <v>3271</v>
      </c>
      <c r="AC333" t="s">
        <v>3270</v>
      </c>
      <c r="AD333" t="s">
        <v>3226</v>
      </c>
      <c r="AE333" t="s">
        <v>77</v>
      </c>
      <c r="AF333" s="4" t="s">
        <v>3272</v>
      </c>
      <c r="AG333" t="s">
        <v>3273</v>
      </c>
      <c r="AH333" t="s">
        <v>3274</v>
      </c>
      <c r="AI333" t="s">
        <v>3275</v>
      </c>
      <c r="AK333" t="s">
        <v>3276</v>
      </c>
      <c r="AL333" t="s">
        <v>2127</v>
      </c>
      <c r="AM333">
        <v>69</v>
      </c>
      <c r="AN333" t="s">
        <v>93</v>
      </c>
      <c r="AO333" s="2">
        <v>37176</v>
      </c>
      <c r="AP333" s="1">
        <v>42077.232615740744</v>
      </c>
      <c r="AQ333">
        <v>332</v>
      </c>
      <c r="AR333" t="s">
        <v>95</v>
      </c>
      <c r="AS333">
        <v>16</v>
      </c>
      <c r="AT333">
        <v>1</v>
      </c>
      <c r="AU333">
        <v>4.01</v>
      </c>
      <c r="AW333" t="s">
        <v>3277</v>
      </c>
      <c r="AX333">
        <v>3</v>
      </c>
      <c r="AY333" t="s">
        <v>139</v>
      </c>
      <c r="AZ333" t="s">
        <v>98</v>
      </c>
      <c r="BA333" t="s">
        <v>99</v>
      </c>
      <c r="BB333" t="s">
        <v>100</v>
      </c>
      <c r="BC333" t="s">
        <v>140</v>
      </c>
      <c r="BD333">
        <v>15795.095744011</v>
      </c>
      <c r="BE333" t="s">
        <v>141</v>
      </c>
      <c r="BF333" t="s">
        <v>142</v>
      </c>
      <c r="BG333">
        <v>99.349112426035504</v>
      </c>
      <c r="BH333" t="s">
        <v>104</v>
      </c>
      <c r="BI333" t="s">
        <v>105</v>
      </c>
      <c r="BK333" t="s">
        <v>143</v>
      </c>
      <c r="BN333">
        <v>0</v>
      </c>
      <c r="BO333">
        <v>29.491109110983501</v>
      </c>
      <c r="BP333">
        <v>-98.428327209983095</v>
      </c>
      <c r="BQ333" t="s">
        <v>144</v>
      </c>
    </row>
    <row r="334" spans="1:69">
      <c r="A334" t="s">
        <v>3221</v>
      </c>
      <c r="B334" t="s">
        <v>3222</v>
      </c>
      <c r="C334" t="s">
        <v>1020</v>
      </c>
      <c r="D334" t="s">
        <v>3278</v>
      </c>
      <c r="E334" t="s">
        <v>3279</v>
      </c>
      <c r="F334" t="s">
        <v>442</v>
      </c>
      <c r="G334" t="s">
        <v>3280</v>
      </c>
      <c r="H334" t="s">
        <v>3226</v>
      </c>
      <c r="I334" t="s">
        <v>77</v>
      </c>
      <c r="J334" s="4">
        <v>78201</v>
      </c>
      <c r="K334" t="s">
        <v>3280</v>
      </c>
      <c r="L334" t="s">
        <v>3226</v>
      </c>
      <c r="M334" t="s">
        <v>77</v>
      </c>
      <c r="N334">
        <v>78201</v>
      </c>
      <c r="O334" t="s">
        <v>3281</v>
      </c>
      <c r="P334" t="s">
        <v>3282</v>
      </c>
      <c r="Q334" t="s">
        <v>3283</v>
      </c>
      <c r="S334" t="s">
        <v>3284</v>
      </c>
      <c r="T334">
        <v>469</v>
      </c>
      <c r="U334" t="s">
        <v>3285</v>
      </c>
      <c r="V334" t="s">
        <v>3279</v>
      </c>
      <c r="W334" t="s">
        <v>393</v>
      </c>
      <c r="X334" t="s">
        <v>452</v>
      </c>
      <c r="Y334" t="s">
        <v>3280</v>
      </c>
      <c r="Z334" t="s">
        <v>3226</v>
      </c>
      <c r="AA334" t="s">
        <v>77</v>
      </c>
      <c r="AB334">
        <v>78201</v>
      </c>
      <c r="AC334" t="s">
        <v>3280</v>
      </c>
      <c r="AD334" t="s">
        <v>3226</v>
      </c>
      <c r="AE334" t="s">
        <v>77</v>
      </c>
      <c r="AF334" s="4">
        <v>78201</v>
      </c>
      <c r="AG334" t="s">
        <v>3281</v>
      </c>
      <c r="AH334" t="s">
        <v>3282</v>
      </c>
      <c r="AI334" t="s">
        <v>3283</v>
      </c>
      <c r="AK334" t="s">
        <v>3284</v>
      </c>
      <c r="AL334" t="s">
        <v>2127</v>
      </c>
      <c r="AM334">
        <v>469</v>
      </c>
      <c r="AN334" t="s">
        <v>93</v>
      </c>
      <c r="AO334" s="2">
        <v>35884</v>
      </c>
      <c r="AP334" s="1">
        <v>42077.232615740744</v>
      </c>
      <c r="AQ334">
        <v>333</v>
      </c>
      <c r="AR334" t="s">
        <v>95</v>
      </c>
      <c r="AS334">
        <v>31</v>
      </c>
      <c r="AT334">
        <v>1</v>
      </c>
      <c r="AU334">
        <v>4.01</v>
      </c>
      <c r="AW334" t="s">
        <v>3286</v>
      </c>
      <c r="AX334">
        <v>3</v>
      </c>
      <c r="AY334" t="s">
        <v>139</v>
      </c>
      <c r="AZ334" t="s">
        <v>98</v>
      </c>
      <c r="BA334" t="s">
        <v>99</v>
      </c>
      <c r="BB334" t="s">
        <v>100</v>
      </c>
      <c r="BC334" t="s">
        <v>140</v>
      </c>
      <c r="BD334">
        <v>3342.59481921513</v>
      </c>
      <c r="BE334" t="s">
        <v>141</v>
      </c>
      <c r="BF334" t="s">
        <v>142</v>
      </c>
      <c r="BG334">
        <v>100</v>
      </c>
      <c r="BH334" t="s">
        <v>104</v>
      </c>
      <c r="BI334" t="s">
        <v>105</v>
      </c>
      <c r="BK334" t="s">
        <v>143</v>
      </c>
      <c r="BN334">
        <v>0</v>
      </c>
      <c r="BO334">
        <v>29.447463610590599</v>
      </c>
      <c r="BP334">
        <v>-98.509570689558799</v>
      </c>
      <c r="BQ334" t="s">
        <v>106</v>
      </c>
    </row>
    <row r="335" spans="1:69">
      <c r="A335" t="s">
        <v>3221</v>
      </c>
      <c r="B335" t="s">
        <v>3222</v>
      </c>
      <c r="C335" t="s">
        <v>1020</v>
      </c>
      <c r="D335" t="s">
        <v>3287</v>
      </c>
      <c r="E335" t="s">
        <v>3288</v>
      </c>
      <c r="F335" t="s">
        <v>442</v>
      </c>
      <c r="G335" t="s">
        <v>3289</v>
      </c>
      <c r="H335" t="s">
        <v>3226</v>
      </c>
      <c r="I335" t="s">
        <v>77</v>
      </c>
      <c r="J335" s="4">
        <v>78223</v>
      </c>
      <c r="K335" t="s">
        <v>3289</v>
      </c>
      <c r="L335" t="s">
        <v>3226</v>
      </c>
      <c r="M335" t="s">
        <v>77</v>
      </c>
      <c r="N335">
        <v>78223</v>
      </c>
      <c r="O335" t="s">
        <v>3290</v>
      </c>
      <c r="P335" t="s">
        <v>3291</v>
      </c>
      <c r="Q335" t="s">
        <v>3292</v>
      </c>
      <c r="R335" t="s">
        <v>3293</v>
      </c>
      <c r="S335" t="s">
        <v>3294</v>
      </c>
      <c r="T335">
        <v>675</v>
      </c>
      <c r="U335" t="s">
        <v>3295</v>
      </c>
      <c r="V335" t="s">
        <v>3296</v>
      </c>
      <c r="W335" t="s">
        <v>88</v>
      </c>
      <c r="X335" t="s">
        <v>452</v>
      </c>
      <c r="Y335" t="s">
        <v>3289</v>
      </c>
      <c r="Z335" t="s">
        <v>3226</v>
      </c>
      <c r="AA335" t="s">
        <v>77</v>
      </c>
      <c r="AB335">
        <v>78223</v>
      </c>
      <c r="AC335" t="s">
        <v>3297</v>
      </c>
      <c r="AD335" t="s">
        <v>3226</v>
      </c>
      <c r="AE335" t="s">
        <v>77</v>
      </c>
      <c r="AF335" s="4">
        <v>78224</v>
      </c>
      <c r="AG335" t="s">
        <v>3290</v>
      </c>
      <c r="AH335" t="s">
        <v>3291</v>
      </c>
      <c r="AI335" t="s">
        <v>3298</v>
      </c>
      <c r="AJ335" t="s">
        <v>3293</v>
      </c>
      <c r="AK335" t="s">
        <v>3299</v>
      </c>
      <c r="AL335" t="s">
        <v>92</v>
      </c>
      <c r="AM335">
        <v>69</v>
      </c>
      <c r="AN335" t="s">
        <v>93</v>
      </c>
      <c r="AO335" s="2">
        <v>41761</v>
      </c>
      <c r="AP335" s="1">
        <v>42077.232615740744</v>
      </c>
      <c r="AQ335">
        <v>334</v>
      </c>
      <c r="AR335" t="s">
        <v>95</v>
      </c>
      <c r="AS335">
        <v>31</v>
      </c>
      <c r="AT335">
        <v>1</v>
      </c>
      <c r="AU335">
        <v>4.01</v>
      </c>
      <c r="AW335" t="s">
        <v>3300</v>
      </c>
      <c r="AX335">
        <v>3</v>
      </c>
      <c r="AY335" t="s">
        <v>139</v>
      </c>
      <c r="AZ335" t="s">
        <v>98</v>
      </c>
      <c r="BA335" t="s">
        <v>99</v>
      </c>
      <c r="BB335" t="s">
        <v>100</v>
      </c>
      <c r="BC335" t="s">
        <v>140</v>
      </c>
      <c r="BD335">
        <v>2125.25636657426</v>
      </c>
      <c r="BE335" t="s">
        <v>141</v>
      </c>
      <c r="BF335" t="s">
        <v>142</v>
      </c>
      <c r="BG335">
        <v>100</v>
      </c>
      <c r="BH335" t="s">
        <v>104</v>
      </c>
      <c r="BI335" t="s">
        <v>105</v>
      </c>
      <c r="BK335" t="s">
        <v>143</v>
      </c>
      <c r="BN335">
        <v>0</v>
      </c>
      <c r="BO335">
        <v>29.3838865877369</v>
      </c>
      <c r="BP335">
        <v>-98.478180379852901</v>
      </c>
      <c r="BQ335" t="s">
        <v>106</v>
      </c>
    </row>
    <row r="336" spans="1:69">
      <c r="A336" t="s">
        <v>3221</v>
      </c>
      <c r="B336" t="s">
        <v>3222</v>
      </c>
      <c r="C336" t="s">
        <v>1020</v>
      </c>
      <c r="D336" t="s">
        <v>3287</v>
      </c>
      <c r="E336" t="s">
        <v>3288</v>
      </c>
      <c r="F336" t="s">
        <v>442</v>
      </c>
      <c r="G336" t="s">
        <v>3289</v>
      </c>
      <c r="H336" t="s">
        <v>3226</v>
      </c>
      <c r="I336" t="s">
        <v>77</v>
      </c>
      <c r="J336" s="4">
        <v>78223</v>
      </c>
      <c r="K336" t="s">
        <v>3289</v>
      </c>
      <c r="L336" t="s">
        <v>3226</v>
      </c>
      <c r="M336" t="s">
        <v>77</v>
      </c>
      <c r="N336">
        <v>78223</v>
      </c>
      <c r="O336" t="s">
        <v>3290</v>
      </c>
      <c r="P336" t="s">
        <v>3291</v>
      </c>
      <c r="Q336" t="s">
        <v>3292</v>
      </c>
      <c r="R336" t="s">
        <v>3293</v>
      </c>
      <c r="S336" t="s">
        <v>3294</v>
      </c>
      <c r="T336">
        <v>675</v>
      </c>
      <c r="U336" t="s">
        <v>3301</v>
      </c>
      <c r="V336" t="s">
        <v>3302</v>
      </c>
      <c r="W336" t="s">
        <v>393</v>
      </c>
      <c r="X336" t="s">
        <v>452</v>
      </c>
      <c r="Y336" t="s">
        <v>3303</v>
      </c>
      <c r="Z336" t="s">
        <v>3226</v>
      </c>
      <c r="AA336" t="s">
        <v>77</v>
      </c>
      <c r="AB336">
        <v>78223</v>
      </c>
      <c r="AC336" t="s">
        <v>3289</v>
      </c>
      <c r="AD336" t="s">
        <v>3226</v>
      </c>
      <c r="AE336" t="s">
        <v>77</v>
      </c>
      <c r="AF336" s="4">
        <v>78223</v>
      </c>
      <c r="AG336" t="s">
        <v>3290</v>
      </c>
      <c r="AH336" t="s">
        <v>3291</v>
      </c>
      <c r="AI336" t="s">
        <v>3304</v>
      </c>
      <c r="AJ336" t="s">
        <v>3293</v>
      </c>
      <c r="AK336" t="s">
        <v>3305</v>
      </c>
      <c r="AL336" t="s">
        <v>111</v>
      </c>
      <c r="AM336">
        <v>223</v>
      </c>
      <c r="AN336" t="s">
        <v>93</v>
      </c>
      <c r="AO336" s="2">
        <v>38582</v>
      </c>
      <c r="AP336" s="1">
        <v>42077.232615740744</v>
      </c>
      <c r="AQ336">
        <v>335</v>
      </c>
      <c r="AR336" t="s">
        <v>95</v>
      </c>
      <c r="AS336">
        <v>16</v>
      </c>
      <c r="AT336">
        <v>1</v>
      </c>
      <c r="AU336">
        <v>4.01</v>
      </c>
      <c r="AW336" t="s">
        <v>3306</v>
      </c>
      <c r="AX336">
        <v>3</v>
      </c>
      <c r="AY336" t="s">
        <v>139</v>
      </c>
      <c r="AZ336" t="s">
        <v>98</v>
      </c>
      <c r="BA336" t="s">
        <v>99</v>
      </c>
      <c r="BB336" t="s">
        <v>100</v>
      </c>
      <c r="BC336" t="s">
        <v>140</v>
      </c>
      <c r="BD336">
        <v>2125.25636657426</v>
      </c>
      <c r="BE336" t="s">
        <v>141</v>
      </c>
      <c r="BF336" t="s">
        <v>142</v>
      </c>
      <c r="BG336">
        <v>100</v>
      </c>
      <c r="BH336" t="s">
        <v>104</v>
      </c>
      <c r="BI336" t="s">
        <v>105</v>
      </c>
      <c r="BK336" t="s">
        <v>143</v>
      </c>
      <c r="BN336">
        <v>0</v>
      </c>
      <c r="BO336">
        <v>29.3838865877369</v>
      </c>
      <c r="BP336">
        <v>-98.478180379852901</v>
      </c>
      <c r="BQ336" t="s">
        <v>106</v>
      </c>
    </row>
    <row r="337" spans="1:69">
      <c r="A337" t="s">
        <v>3221</v>
      </c>
      <c r="B337" t="s">
        <v>3222</v>
      </c>
      <c r="C337" t="s">
        <v>1020</v>
      </c>
      <c r="D337" t="s">
        <v>3287</v>
      </c>
      <c r="E337" t="s">
        <v>3288</v>
      </c>
      <c r="F337" t="s">
        <v>442</v>
      </c>
      <c r="G337" t="s">
        <v>3289</v>
      </c>
      <c r="H337" t="s">
        <v>3226</v>
      </c>
      <c r="I337" t="s">
        <v>77</v>
      </c>
      <c r="J337" s="4">
        <v>78223</v>
      </c>
      <c r="K337" t="s">
        <v>3289</v>
      </c>
      <c r="L337" t="s">
        <v>3226</v>
      </c>
      <c r="M337" t="s">
        <v>77</v>
      </c>
      <c r="N337">
        <v>78223</v>
      </c>
      <c r="O337" t="s">
        <v>3290</v>
      </c>
      <c r="P337" t="s">
        <v>3291</v>
      </c>
      <c r="Q337" t="s">
        <v>3292</v>
      </c>
      <c r="R337" t="s">
        <v>3293</v>
      </c>
      <c r="S337" t="s">
        <v>3294</v>
      </c>
      <c r="T337">
        <v>675</v>
      </c>
      <c r="U337" t="s">
        <v>3307</v>
      </c>
      <c r="V337" t="s">
        <v>3288</v>
      </c>
      <c r="W337" t="s">
        <v>393</v>
      </c>
      <c r="X337" t="s">
        <v>452</v>
      </c>
      <c r="Y337" t="s">
        <v>3303</v>
      </c>
      <c r="Z337" t="s">
        <v>3226</v>
      </c>
      <c r="AA337" t="s">
        <v>77</v>
      </c>
      <c r="AB337">
        <v>78223</v>
      </c>
      <c r="AC337" t="s">
        <v>3289</v>
      </c>
      <c r="AD337" t="s">
        <v>3226</v>
      </c>
      <c r="AE337" t="s">
        <v>77</v>
      </c>
      <c r="AF337" s="4">
        <v>78223</v>
      </c>
      <c r="AG337" t="s">
        <v>3290</v>
      </c>
      <c r="AH337" t="s">
        <v>3291</v>
      </c>
      <c r="AI337" t="s">
        <v>3304</v>
      </c>
      <c r="AJ337" t="s">
        <v>3293</v>
      </c>
      <c r="AK337" t="s">
        <v>3308</v>
      </c>
      <c r="AL337" t="s">
        <v>1016</v>
      </c>
      <c r="AM337">
        <v>383</v>
      </c>
      <c r="AN337" t="s">
        <v>93</v>
      </c>
      <c r="AO337" s="2">
        <v>35884</v>
      </c>
      <c r="AP337" s="1">
        <v>42077.232615740744</v>
      </c>
      <c r="AQ337">
        <v>336</v>
      </c>
      <c r="AR337" t="s">
        <v>95</v>
      </c>
      <c r="AS337">
        <v>16</v>
      </c>
      <c r="AT337">
        <v>1</v>
      </c>
      <c r="AU337">
        <v>4.01</v>
      </c>
      <c r="AW337" t="s">
        <v>3309</v>
      </c>
      <c r="AX337">
        <v>3</v>
      </c>
      <c r="AY337" t="s">
        <v>139</v>
      </c>
      <c r="AZ337" t="s">
        <v>98</v>
      </c>
      <c r="BA337" t="s">
        <v>99</v>
      </c>
      <c r="BB337" t="s">
        <v>100</v>
      </c>
      <c r="BC337" t="s">
        <v>140</v>
      </c>
      <c r="BD337">
        <v>2125.25636657426</v>
      </c>
      <c r="BE337" t="s">
        <v>141</v>
      </c>
      <c r="BF337" t="s">
        <v>142</v>
      </c>
      <c r="BG337">
        <v>100</v>
      </c>
      <c r="BH337" t="s">
        <v>104</v>
      </c>
      <c r="BI337" t="s">
        <v>105</v>
      </c>
      <c r="BK337" t="s">
        <v>143</v>
      </c>
      <c r="BN337">
        <v>0</v>
      </c>
      <c r="BO337">
        <v>29.3838865877369</v>
      </c>
      <c r="BP337">
        <v>-98.478180379852901</v>
      </c>
      <c r="BQ337" t="s">
        <v>106</v>
      </c>
    </row>
    <row r="338" spans="1:69">
      <c r="A338" t="s">
        <v>3221</v>
      </c>
      <c r="B338" t="s">
        <v>3222</v>
      </c>
      <c r="C338" t="s">
        <v>1020</v>
      </c>
      <c r="D338" t="s">
        <v>3310</v>
      </c>
      <c r="E338" t="s">
        <v>3311</v>
      </c>
      <c r="F338" t="s">
        <v>442</v>
      </c>
      <c r="G338" t="s">
        <v>3312</v>
      </c>
      <c r="H338" t="s">
        <v>3226</v>
      </c>
      <c r="I338" t="s">
        <v>77</v>
      </c>
      <c r="J338" s="4" t="s">
        <v>3313</v>
      </c>
      <c r="K338" t="s">
        <v>3312</v>
      </c>
      <c r="L338" t="s">
        <v>3226</v>
      </c>
      <c r="M338" t="s">
        <v>77</v>
      </c>
      <c r="N338" t="s">
        <v>3313</v>
      </c>
      <c r="O338" t="s">
        <v>3314</v>
      </c>
      <c r="P338" t="s">
        <v>3315</v>
      </c>
      <c r="Q338" t="s">
        <v>3316</v>
      </c>
      <c r="R338" t="s">
        <v>3317</v>
      </c>
      <c r="S338" t="s">
        <v>3318</v>
      </c>
      <c r="T338">
        <v>1115</v>
      </c>
      <c r="U338" t="s">
        <v>3319</v>
      </c>
      <c r="V338" t="s">
        <v>3320</v>
      </c>
      <c r="W338" t="s">
        <v>88</v>
      </c>
      <c r="X338" t="s">
        <v>452</v>
      </c>
      <c r="Y338" t="s">
        <v>3312</v>
      </c>
      <c r="Z338" t="s">
        <v>3226</v>
      </c>
      <c r="AA338" t="s">
        <v>77</v>
      </c>
      <c r="AB338">
        <v>78213</v>
      </c>
      <c r="AC338" t="s">
        <v>3312</v>
      </c>
      <c r="AD338" t="s">
        <v>3226</v>
      </c>
      <c r="AE338" t="s">
        <v>77</v>
      </c>
      <c r="AF338" s="4">
        <v>78213</v>
      </c>
      <c r="AG338" t="s">
        <v>3321</v>
      </c>
      <c r="AH338" t="s">
        <v>3322</v>
      </c>
      <c r="AI338" t="s">
        <v>3323</v>
      </c>
      <c r="AK338" t="s">
        <v>3324</v>
      </c>
      <c r="AL338" t="s">
        <v>92</v>
      </c>
      <c r="AM338">
        <v>75</v>
      </c>
      <c r="AN338" t="s">
        <v>93</v>
      </c>
      <c r="AO338" s="2">
        <v>38238</v>
      </c>
      <c r="AP338" s="1">
        <v>42077.232615740744</v>
      </c>
      <c r="AQ338">
        <v>337</v>
      </c>
      <c r="AR338" t="s">
        <v>95</v>
      </c>
      <c r="AS338">
        <v>16</v>
      </c>
      <c r="AT338">
        <v>1</v>
      </c>
      <c r="AU338">
        <v>4.01</v>
      </c>
      <c r="AW338" s="3" t="s">
        <v>3325</v>
      </c>
      <c r="AX338">
        <v>3</v>
      </c>
      <c r="AY338" t="s">
        <v>139</v>
      </c>
      <c r="AZ338" t="s">
        <v>98</v>
      </c>
      <c r="BA338" t="s">
        <v>99</v>
      </c>
      <c r="BB338" t="s">
        <v>100</v>
      </c>
      <c r="BC338" t="s">
        <v>140</v>
      </c>
      <c r="BD338">
        <v>7759.26409932971</v>
      </c>
      <c r="BE338" t="s">
        <v>141</v>
      </c>
      <c r="BF338" t="s">
        <v>142</v>
      </c>
      <c r="BG338">
        <v>100</v>
      </c>
      <c r="BH338" t="s">
        <v>104</v>
      </c>
      <c r="BI338" t="s">
        <v>105</v>
      </c>
      <c r="BK338" t="s">
        <v>143</v>
      </c>
      <c r="BN338">
        <v>0</v>
      </c>
      <c r="BO338">
        <v>29.4886436343089</v>
      </c>
      <c r="BP338">
        <v>-98.517602340262798</v>
      </c>
      <c r="BQ338" t="s">
        <v>106</v>
      </c>
    </row>
    <row r="339" spans="1:69">
      <c r="A339" t="s">
        <v>3221</v>
      </c>
      <c r="B339" t="s">
        <v>3222</v>
      </c>
      <c r="C339" t="s">
        <v>1020</v>
      </c>
      <c r="D339" t="s">
        <v>3310</v>
      </c>
      <c r="E339" t="s">
        <v>3311</v>
      </c>
      <c r="F339" t="s">
        <v>442</v>
      </c>
      <c r="G339" t="s">
        <v>3312</v>
      </c>
      <c r="H339" t="s">
        <v>3226</v>
      </c>
      <c r="I339" t="s">
        <v>77</v>
      </c>
      <c r="J339" s="4" t="s">
        <v>3313</v>
      </c>
      <c r="K339" t="s">
        <v>3312</v>
      </c>
      <c r="L339" t="s">
        <v>3226</v>
      </c>
      <c r="M339" t="s">
        <v>77</v>
      </c>
      <c r="N339" t="s">
        <v>3313</v>
      </c>
      <c r="O339" t="s">
        <v>3314</v>
      </c>
      <c r="P339" t="s">
        <v>3315</v>
      </c>
      <c r="Q339" t="s">
        <v>3316</v>
      </c>
      <c r="R339" t="s">
        <v>3317</v>
      </c>
      <c r="S339" t="s">
        <v>3318</v>
      </c>
      <c r="T339">
        <v>1115</v>
      </c>
      <c r="U339" t="s">
        <v>3326</v>
      </c>
      <c r="V339" t="s">
        <v>3327</v>
      </c>
      <c r="W339" t="s">
        <v>88</v>
      </c>
      <c r="X339" t="s">
        <v>452</v>
      </c>
      <c r="Y339" t="s">
        <v>3312</v>
      </c>
      <c r="Z339" t="s">
        <v>3226</v>
      </c>
      <c r="AA339" t="s">
        <v>77</v>
      </c>
      <c r="AB339">
        <v>78213</v>
      </c>
      <c r="AC339" t="s">
        <v>3312</v>
      </c>
      <c r="AD339" t="s">
        <v>3226</v>
      </c>
      <c r="AE339" t="s">
        <v>77</v>
      </c>
      <c r="AF339" s="4">
        <v>78213</v>
      </c>
      <c r="AG339" t="s">
        <v>3314</v>
      </c>
      <c r="AH339" t="s">
        <v>3322</v>
      </c>
      <c r="AI339" t="s">
        <v>3323</v>
      </c>
      <c r="AK339" t="s">
        <v>3324</v>
      </c>
      <c r="AL339" t="s">
        <v>92</v>
      </c>
      <c r="AM339">
        <v>63</v>
      </c>
      <c r="AN339" t="s">
        <v>93</v>
      </c>
      <c r="AO339" s="2">
        <v>39685</v>
      </c>
      <c r="AP339" s="1">
        <v>42077.232615740744</v>
      </c>
      <c r="AQ339">
        <v>338</v>
      </c>
      <c r="AR339" t="s">
        <v>95</v>
      </c>
      <c r="AS339">
        <v>16</v>
      </c>
      <c r="AT339">
        <v>1</v>
      </c>
      <c r="AU339">
        <v>4.01</v>
      </c>
      <c r="AW339" t="s">
        <v>3328</v>
      </c>
      <c r="AX339">
        <v>3</v>
      </c>
      <c r="AY339" t="s">
        <v>139</v>
      </c>
      <c r="AZ339" t="s">
        <v>98</v>
      </c>
      <c r="BA339" t="s">
        <v>99</v>
      </c>
      <c r="BB339" t="s">
        <v>100</v>
      </c>
      <c r="BC339" t="s">
        <v>140</v>
      </c>
      <c r="BD339">
        <v>7759.26409932971</v>
      </c>
      <c r="BE339" t="s">
        <v>141</v>
      </c>
      <c r="BF339" t="s">
        <v>142</v>
      </c>
      <c r="BG339">
        <v>100</v>
      </c>
      <c r="BH339" t="s">
        <v>104</v>
      </c>
      <c r="BI339" t="s">
        <v>105</v>
      </c>
      <c r="BK339" t="s">
        <v>143</v>
      </c>
      <c r="BN339">
        <v>0</v>
      </c>
      <c r="BO339">
        <v>29.4886436343089</v>
      </c>
      <c r="BP339">
        <v>-98.517602340262798</v>
      </c>
      <c r="BQ339" t="s">
        <v>106</v>
      </c>
    </row>
    <row r="340" spans="1:69">
      <c r="A340" t="s">
        <v>3221</v>
      </c>
      <c r="B340" t="s">
        <v>3222</v>
      </c>
      <c r="C340" t="s">
        <v>1020</v>
      </c>
      <c r="D340" t="s">
        <v>3310</v>
      </c>
      <c r="E340" t="s">
        <v>3311</v>
      </c>
      <c r="F340" t="s">
        <v>442</v>
      </c>
      <c r="G340" t="s">
        <v>3312</v>
      </c>
      <c r="H340" t="s">
        <v>3226</v>
      </c>
      <c r="I340" t="s">
        <v>77</v>
      </c>
      <c r="J340" s="4" t="s">
        <v>3313</v>
      </c>
      <c r="K340" t="s">
        <v>3312</v>
      </c>
      <c r="L340" t="s">
        <v>3226</v>
      </c>
      <c r="M340" t="s">
        <v>77</v>
      </c>
      <c r="N340" t="s">
        <v>3313</v>
      </c>
      <c r="O340" t="s">
        <v>3314</v>
      </c>
      <c r="P340" t="s">
        <v>3315</v>
      </c>
      <c r="Q340" t="s">
        <v>3316</v>
      </c>
      <c r="R340" t="s">
        <v>3317</v>
      </c>
      <c r="S340" t="s">
        <v>3318</v>
      </c>
      <c r="T340">
        <v>1115</v>
      </c>
      <c r="U340" t="s">
        <v>3329</v>
      </c>
      <c r="V340" t="s">
        <v>3330</v>
      </c>
      <c r="W340" t="s">
        <v>88</v>
      </c>
      <c r="X340" t="s">
        <v>452</v>
      </c>
      <c r="Y340" t="s">
        <v>3331</v>
      </c>
      <c r="Z340" t="s">
        <v>3226</v>
      </c>
      <c r="AA340" t="s">
        <v>77</v>
      </c>
      <c r="AB340">
        <v>78213</v>
      </c>
      <c r="AC340" t="s">
        <v>3331</v>
      </c>
      <c r="AD340" t="s">
        <v>3226</v>
      </c>
      <c r="AE340" t="s">
        <v>77</v>
      </c>
      <c r="AF340" s="4">
        <v>78213</v>
      </c>
      <c r="AG340" t="s">
        <v>3314</v>
      </c>
      <c r="AH340" t="s">
        <v>3332</v>
      </c>
      <c r="AI340" t="s">
        <v>3323</v>
      </c>
      <c r="AK340" t="s">
        <v>3324</v>
      </c>
      <c r="AL340" t="s">
        <v>256</v>
      </c>
      <c r="AM340">
        <v>134</v>
      </c>
      <c r="AN340" t="s">
        <v>93</v>
      </c>
      <c r="AO340" s="2">
        <v>38238</v>
      </c>
      <c r="AP340" s="1">
        <v>42077.232615740744</v>
      </c>
      <c r="AQ340">
        <v>339</v>
      </c>
      <c r="AR340" t="s">
        <v>95</v>
      </c>
      <c r="AS340">
        <v>16</v>
      </c>
      <c r="AT340">
        <v>1</v>
      </c>
      <c r="AU340">
        <v>4.01</v>
      </c>
      <c r="AW340" t="s">
        <v>3333</v>
      </c>
      <c r="AX340">
        <v>3</v>
      </c>
      <c r="AY340" t="s">
        <v>139</v>
      </c>
      <c r="AZ340" t="s">
        <v>98</v>
      </c>
      <c r="BA340" t="s">
        <v>99</v>
      </c>
      <c r="BB340" t="s">
        <v>100</v>
      </c>
      <c r="BC340" t="s">
        <v>140</v>
      </c>
      <c r="BD340">
        <v>7759.26409932971</v>
      </c>
      <c r="BE340" t="s">
        <v>141</v>
      </c>
      <c r="BF340" t="s">
        <v>142</v>
      </c>
      <c r="BG340">
        <v>100</v>
      </c>
      <c r="BH340" t="s">
        <v>104</v>
      </c>
      <c r="BI340" t="s">
        <v>105</v>
      </c>
      <c r="BK340" t="s">
        <v>143</v>
      </c>
      <c r="BN340">
        <v>0</v>
      </c>
      <c r="BO340">
        <v>29.4886436343089</v>
      </c>
      <c r="BP340">
        <v>-98.517602340262798</v>
      </c>
      <c r="BQ340" t="s">
        <v>106</v>
      </c>
    </row>
    <row r="341" spans="1:69">
      <c r="A341" t="s">
        <v>3221</v>
      </c>
      <c r="B341" t="s">
        <v>3222</v>
      </c>
      <c r="C341" t="s">
        <v>1020</v>
      </c>
      <c r="D341" t="s">
        <v>3310</v>
      </c>
      <c r="E341" t="s">
        <v>3311</v>
      </c>
      <c r="F341" t="s">
        <v>442</v>
      </c>
      <c r="G341" t="s">
        <v>3312</v>
      </c>
      <c r="H341" t="s">
        <v>3226</v>
      </c>
      <c r="I341" t="s">
        <v>77</v>
      </c>
      <c r="J341" s="4" t="s">
        <v>3313</v>
      </c>
      <c r="K341" t="s">
        <v>3312</v>
      </c>
      <c r="L341" t="s">
        <v>3226</v>
      </c>
      <c r="M341" t="s">
        <v>77</v>
      </c>
      <c r="N341" t="s">
        <v>3313</v>
      </c>
      <c r="O341" t="s">
        <v>3314</v>
      </c>
      <c r="P341" t="s">
        <v>3315</v>
      </c>
      <c r="Q341" t="s">
        <v>3316</v>
      </c>
      <c r="R341" t="s">
        <v>3317</v>
      </c>
      <c r="S341" t="s">
        <v>3318</v>
      </c>
      <c r="T341">
        <v>1115</v>
      </c>
      <c r="U341" t="s">
        <v>3334</v>
      </c>
      <c r="V341" t="s">
        <v>3335</v>
      </c>
      <c r="W341" t="s">
        <v>88</v>
      </c>
      <c r="X341" t="s">
        <v>452</v>
      </c>
      <c r="Y341" t="s">
        <v>3336</v>
      </c>
      <c r="Z341" t="s">
        <v>3226</v>
      </c>
      <c r="AA341" t="s">
        <v>77</v>
      </c>
      <c r="AB341">
        <v>78216</v>
      </c>
      <c r="AC341" t="s">
        <v>3337</v>
      </c>
      <c r="AD341" t="s">
        <v>3226</v>
      </c>
      <c r="AE341" t="s">
        <v>77</v>
      </c>
      <c r="AF341" s="4">
        <v>78216</v>
      </c>
      <c r="AG341" t="s">
        <v>3314</v>
      </c>
      <c r="AH341" t="s">
        <v>3315</v>
      </c>
      <c r="AI341" t="s">
        <v>3338</v>
      </c>
      <c r="AK341" t="s">
        <v>3339</v>
      </c>
      <c r="AL341" t="s">
        <v>3340</v>
      </c>
      <c r="AM341">
        <v>348</v>
      </c>
      <c r="AN341" t="s">
        <v>93</v>
      </c>
      <c r="AO341" s="2">
        <v>35977</v>
      </c>
      <c r="AP341" s="1">
        <v>42077.232615740744</v>
      </c>
      <c r="AQ341">
        <v>340</v>
      </c>
      <c r="AR341" t="s">
        <v>95</v>
      </c>
      <c r="AS341">
        <v>16</v>
      </c>
      <c r="AT341">
        <v>1</v>
      </c>
      <c r="AU341">
        <v>4.01</v>
      </c>
      <c r="AW341" t="s">
        <v>3341</v>
      </c>
      <c r="AX341">
        <v>3</v>
      </c>
      <c r="AY341" t="s">
        <v>139</v>
      </c>
      <c r="AZ341" t="s">
        <v>98</v>
      </c>
      <c r="BA341" t="s">
        <v>99</v>
      </c>
      <c r="BB341" t="s">
        <v>100</v>
      </c>
      <c r="BC341" t="s">
        <v>140</v>
      </c>
      <c r="BD341">
        <v>7759.26409932971</v>
      </c>
      <c r="BE341" t="s">
        <v>141</v>
      </c>
      <c r="BF341" t="s">
        <v>142</v>
      </c>
      <c r="BG341">
        <v>100</v>
      </c>
      <c r="BH341" t="s">
        <v>104</v>
      </c>
      <c r="BI341" t="s">
        <v>105</v>
      </c>
      <c r="BK341" t="s">
        <v>143</v>
      </c>
      <c r="BN341">
        <v>0</v>
      </c>
      <c r="BO341">
        <v>29.4886436343089</v>
      </c>
      <c r="BP341">
        <v>-98.517602340262798</v>
      </c>
      <c r="BQ341" t="s">
        <v>106</v>
      </c>
    </row>
    <row r="342" spans="1:69">
      <c r="A342" t="s">
        <v>3221</v>
      </c>
      <c r="B342" t="s">
        <v>3222</v>
      </c>
      <c r="C342" t="s">
        <v>1020</v>
      </c>
      <c r="D342" t="s">
        <v>3310</v>
      </c>
      <c r="E342" t="s">
        <v>3311</v>
      </c>
      <c r="F342" t="s">
        <v>442</v>
      </c>
      <c r="G342" t="s">
        <v>3312</v>
      </c>
      <c r="H342" t="s">
        <v>3226</v>
      </c>
      <c r="I342" t="s">
        <v>77</v>
      </c>
      <c r="J342" s="4" t="s">
        <v>3313</v>
      </c>
      <c r="K342" t="s">
        <v>3312</v>
      </c>
      <c r="L342" t="s">
        <v>3226</v>
      </c>
      <c r="M342" t="s">
        <v>77</v>
      </c>
      <c r="N342" t="s">
        <v>3313</v>
      </c>
      <c r="O342" t="s">
        <v>3314</v>
      </c>
      <c r="P342" t="s">
        <v>3315</v>
      </c>
      <c r="Q342" t="s">
        <v>3316</v>
      </c>
      <c r="R342" t="s">
        <v>3317</v>
      </c>
      <c r="S342" t="s">
        <v>3318</v>
      </c>
      <c r="T342">
        <v>1115</v>
      </c>
      <c r="U342" t="s">
        <v>3342</v>
      </c>
      <c r="V342" t="s">
        <v>3343</v>
      </c>
      <c r="W342" t="s">
        <v>88</v>
      </c>
      <c r="X342" t="s">
        <v>452</v>
      </c>
      <c r="Y342" t="s">
        <v>3344</v>
      </c>
      <c r="Z342" t="s">
        <v>3226</v>
      </c>
      <c r="AA342" t="s">
        <v>77</v>
      </c>
      <c r="AB342">
        <v>78216</v>
      </c>
      <c r="AC342" t="s">
        <v>3344</v>
      </c>
      <c r="AD342" t="s">
        <v>3226</v>
      </c>
      <c r="AE342" t="s">
        <v>77</v>
      </c>
      <c r="AF342" s="4">
        <v>78216</v>
      </c>
      <c r="AG342" t="s">
        <v>3314</v>
      </c>
      <c r="AH342" t="s">
        <v>3315</v>
      </c>
      <c r="AI342" t="s">
        <v>3345</v>
      </c>
      <c r="AK342" t="s">
        <v>3346</v>
      </c>
      <c r="AL342" t="s">
        <v>295</v>
      </c>
      <c r="AM342">
        <v>158</v>
      </c>
      <c r="AN342" t="s">
        <v>93</v>
      </c>
      <c r="AO342" s="2">
        <v>36825</v>
      </c>
      <c r="AP342" s="1">
        <v>42077.232615740744</v>
      </c>
      <c r="AQ342">
        <v>341</v>
      </c>
      <c r="AR342" t="s">
        <v>95</v>
      </c>
      <c r="AS342">
        <v>16</v>
      </c>
      <c r="AT342">
        <v>1</v>
      </c>
      <c r="AU342">
        <v>4.01</v>
      </c>
      <c r="AW342" s="3" t="s">
        <v>3347</v>
      </c>
      <c r="AX342">
        <v>3</v>
      </c>
      <c r="AY342" t="s">
        <v>139</v>
      </c>
      <c r="AZ342" t="s">
        <v>98</v>
      </c>
      <c r="BA342" t="s">
        <v>99</v>
      </c>
      <c r="BB342" t="s">
        <v>100</v>
      </c>
      <c r="BC342" t="s">
        <v>140</v>
      </c>
      <c r="BD342">
        <v>7759.26409932971</v>
      </c>
      <c r="BE342" t="s">
        <v>141</v>
      </c>
      <c r="BF342" t="s">
        <v>142</v>
      </c>
      <c r="BG342">
        <v>100</v>
      </c>
      <c r="BH342" t="s">
        <v>104</v>
      </c>
      <c r="BI342" t="s">
        <v>105</v>
      </c>
      <c r="BK342" t="s">
        <v>143</v>
      </c>
      <c r="BN342">
        <v>0</v>
      </c>
      <c r="BO342">
        <v>29.4886436343089</v>
      </c>
      <c r="BP342">
        <v>-98.517602340262798</v>
      </c>
      <c r="BQ342" t="s">
        <v>106</v>
      </c>
    </row>
    <row r="343" spans="1:69">
      <c r="A343" t="s">
        <v>3221</v>
      </c>
      <c r="B343" t="s">
        <v>3222</v>
      </c>
      <c r="C343" t="s">
        <v>1020</v>
      </c>
      <c r="D343" t="s">
        <v>3310</v>
      </c>
      <c r="E343" t="s">
        <v>3311</v>
      </c>
      <c r="F343" t="s">
        <v>442</v>
      </c>
      <c r="G343" t="s">
        <v>3312</v>
      </c>
      <c r="H343" t="s">
        <v>3226</v>
      </c>
      <c r="I343" t="s">
        <v>77</v>
      </c>
      <c r="J343" s="4" t="s">
        <v>3313</v>
      </c>
      <c r="K343" t="s">
        <v>3312</v>
      </c>
      <c r="L343" t="s">
        <v>3226</v>
      </c>
      <c r="M343" t="s">
        <v>77</v>
      </c>
      <c r="N343" t="s">
        <v>3313</v>
      </c>
      <c r="O343" t="s">
        <v>3314</v>
      </c>
      <c r="P343" t="s">
        <v>3315</v>
      </c>
      <c r="Q343" t="s">
        <v>3316</v>
      </c>
      <c r="R343" t="s">
        <v>3317</v>
      </c>
      <c r="S343" t="s">
        <v>3318</v>
      </c>
      <c r="T343">
        <v>1115</v>
      </c>
      <c r="U343" t="s">
        <v>3348</v>
      </c>
      <c r="V343" t="s">
        <v>3349</v>
      </c>
      <c r="W343" t="s">
        <v>88</v>
      </c>
      <c r="X343" t="s">
        <v>452</v>
      </c>
      <c r="Y343" t="s">
        <v>3350</v>
      </c>
      <c r="Z343" t="s">
        <v>3226</v>
      </c>
      <c r="AA343" t="s">
        <v>77</v>
      </c>
      <c r="AB343">
        <v>78216</v>
      </c>
      <c r="AC343" t="s">
        <v>3351</v>
      </c>
      <c r="AD343" t="s">
        <v>3226</v>
      </c>
      <c r="AE343" t="s">
        <v>77</v>
      </c>
      <c r="AF343" s="4">
        <v>78235</v>
      </c>
      <c r="AG343" t="s">
        <v>3314</v>
      </c>
      <c r="AH343" t="s">
        <v>3352</v>
      </c>
      <c r="AI343" t="s">
        <v>3353</v>
      </c>
      <c r="AK343" t="s">
        <v>3354</v>
      </c>
      <c r="AL343" t="s">
        <v>3340</v>
      </c>
      <c r="AM343">
        <v>227</v>
      </c>
      <c r="AN343" t="s">
        <v>93</v>
      </c>
      <c r="AO343" s="2">
        <v>38937</v>
      </c>
      <c r="AP343" s="1">
        <v>42077.232615740744</v>
      </c>
      <c r="AQ343">
        <v>342</v>
      </c>
      <c r="AR343" t="s">
        <v>95</v>
      </c>
      <c r="AS343">
        <v>16</v>
      </c>
      <c r="AT343">
        <v>1</v>
      </c>
      <c r="AU343">
        <v>4.01</v>
      </c>
      <c r="AW343" t="s">
        <v>3355</v>
      </c>
      <c r="AX343">
        <v>3</v>
      </c>
      <c r="AY343" t="s">
        <v>139</v>
      </c>
      <c r="AZ343" t="s">
        <v>98</v>
      </c>
      <c r="BA343" t="s">
        <v>99</v>
      </c>
      <c r="BB343" t="s">
        <v>100</v>
      </c>
      <c r="BC343" t="s">
        <v>140</v>
      </c>
      <c r="BD343">
        <v>7759.26409932971</v>
      </c>
      <c r="BE343" t="s">
        <v>141</v>
      </c>
      <c r="BF343" t="s">
        <v>142</v>
      </c>
      <c r="BG343">
        <v>100</v>
      </c>
      <c r="BH343" t="s">
        <v>104</v>
      </c>
      <c r="BI343" t="s">
        <v>105</v>
      </c>
      <c r="BK343" t="s">
        <v>143</v>
      </c>
      <c r="BN343">
        <v>0</v>
      </c>
      <c r="BO343">
        <v>29.4886436343089</v>
      </c>
      <c r="BP343">
        <v>-98.517602340262798</v>
      </c>
      <c r="BQ343" t="s">
        <v>106</v>
      </c>
    </row>
    <row r="344" spans="1:69">
      <c r="A344" t="s">
        <v>3221</v>
      </c>
      <c r="B344" t="s">
        <v>3222</v>
      </c>
      <c r="C344" t="s">
        <v>1020</v>
      </c>
      <c r="D344" t="s">
        <v>3310</v>
      </c>
      <c r="E344" t="s">
        <v>3311</v>
      </c>
      <c r="F344" t="s">
        <v>442</v>
      </c>
      <c r="G344" t="s">
        <v>3312</v>
      </c>
      <c r="H344" t="s">
        <v>3226</v>
      </c>
      <c r="I344" t="s">
        <v>77</v>
      </c>
      <c r="J344" s="4" t="s">
        <v>3313</v>
      </c>
      <c r="K344" t="s">
        <v>3312</v>
      </c>
      <c r="L344" t="s">
        <v>3226</v>
      </c>
      <c r="M344" t="s">
        <v>77</v>
      </c>
      <c r="N344" t="s">
        <v>3313</v>
      </c>
      <c r="O344" t="s">
        <v>3314</v>
      </c>
      <c r="P344" t="s">
        <v>3315</v>
      </c>
      <c r="Q344" t="s">
        <v>3316</v>
      </c>
      <c r="R344" t="s">
        <v>3317</v>
      </c>
      <c r="S344" t="s">
        <v>3318</v>
      </c>
      <c r="T344">
        <v>1115</v>
      </c>
      <c r="U344" t="s">
        <v>3356</v>
      </c>
      <c r="V344" t="s">
        <v>3357</v>
      </c>
      <c r="W344" t="s">
        <v>88</v>
      </c>
      <c r="X344" t="s">
        <v>452</v>
      </c>
      <c r="Y344" t="s">
        <v>3312</v>
      </c>
      <c r="Z344" t="s">
        <v>3226</v>
      </c>
      <c r="AA344" t="s">
        <v>77</v>
      </c>
      <c r="AB344">
        <v>78213</v>
      </c>
      <c r="AC344" t="s">
        <v>3358</v>
      </c>
      <c r="AD344" t="s">
        <v>3226</v>
      </c>
      <c r="AE344" t="s">
        <v>77</v>
      </c>
      <c r="AF344" s="4">
        <v>78218</v>
      </c>
      <c r="AG344" t="s">
        <v>3314</v>
      </c>
      <c r="AH344" t="s">
        <v>3352</v>
      </c>
      <c r="AI344" t="s">
        <v>3353</v>
      </c>
      <c r="AK344" t="s">
        <v>3354</v>
      </c>
      <c r="AL344" t="s">
        <v>295</v>
      </c>
      <c r="AM344">
        <v>110</v>
      </c>
      <c r="AN344" t="s">
        <v>93</v>
      </c>
      <c r="AO344" s="2">
        <v>39226</v>
      </c>
      <c r="AP344" s="1">
        <v>42077.232615740744</v>
      </c>
      <c r="AQ344">
        <v>343</v>
      </c>
      <c r="AR344" t="s">
        <v>95</v>
      </c>
      <c r="AS344">
        <v>16</v>
      </c>
      <c r="AT344">
        <v>1</v>
      </c>
      <c r="AU344">
        <v>4.01</v>
      </c>
      <c r="AW344" t="s">
        <v>3359</v>
      </c>
      <c r="AX344">
        <v>3</v>
      </c>
      <c r="AY344" t="s">
        <v>139</v>
      </c>
      <c r="AZ344" t="s">
        <v>98</v>
      </c>
      <c r="BA344" t="s">
        <v>99</v>
      </c>
      <c r="BB344" t="s">
        <v>100</v>
      </c>
      <c r="BC344" t="s">
        <v>140</v>
      </c>
      <c r="BD344">
        <v>7759.26409932971</v>
      </c>
      <c r="BE344" t="s">
        <v>141</v>
      </c>
      <c r="BF344" t="s">
        <v>142</v>
      </c>
      <c r="BG344">
        <v>100</v>
      </c>
      <c r="BH344" t="s">
        <v>104</v>
      </c>
      <c r="BI344" t="s">
        <v>105</v>
      </c>
      <c r="BK344" t="s">
        <v>143</v>
      </c>
      <c r="BN344">
        <v>0</v>
      </c>
      <c r="BO344">
        <v>29.4886436343089</v>
      </c>
      <c r="BP344">
        <v>-98.517602340262798</v>
      </c>
      <c r="BQ344" t="s">
        <v>106</v>
      </c>
    </row>
    <row r="345" spans="1:69">
      <c r="A345" t="s">
        <v>3221</v>
      </c>
      <c r="B345" t="s">
        <v>3222</v>
      </c>
      <c r="C345" t="s">
        <v>1020</v>
      </c>
      <c r="D345" t="s">
        <v>3360</v>
      </c>
      <c r="E345" t="s">
        <v>3361</v>
      </c>
      <c r="F345" t="s">
        <v>442</v>
      </c>
      <c r="G345" t="s">
        <v>3362</v>
      </c>
      <c r="H345" t="s">
        <v>3226</v>
      </c>
      <c r="I345" t="s">
        <v>77</v>
      </c>
      <c r="J345" s="4" t="s">
        <v>3363</v>
      </c>
      <c r="K345" t="s">
        <v>3362</v>
      </c>
      <c r="L345" t="s">
        <v>3226</v>
      </c>
      <c r="M345" t="s">
        <v>77</v>
      </c>
      <c r="N345" t="s">
        <v>3363</v>
      </c>
      <c r="O345" t="s">
        <v>3364</v>
      </c>
      <c r="P345" t="s">
        <v>3365</v>
      </c>
      <c r="Q345" t="s">
        <v>3366</v>
      </c>
      <c r="R345" t="s">
        <v>3367</v>
      </c>
      <c r="S345" t="s">
        <v>3368</v>
      </c>
      <c r="T345">
        <v>898</v>
      </c>
      <c r="U345" t="s">
        <v>3369</v>
      </c>
      <c r="V345" t="s">
        <v>3361</v>
      </c>
      <c r="W345" t="s">
        <v>393</v>
      </c>
      <c r="X345" t="s">
        <v>452</v>
      </c>
      <c r="Y345" t="s">
        <v>3362</v>
      </c>
      <c r="Z345" t="s">
        <v>3226</v>
      </c>
      <c r="AA345" t="s">
        <v>77</v>
      </c>
      <c r="AB345" t="s">
        <v>3363</v>
      </c>
      <c r="AC345" t="s">
        <v>3362</v>
      </c>
      <c r="AD345" t="s">
        <v>3226</v>
      </c>
      <c r="AE345" t="s">
        <v>77</v>
      </c>
      <c r="AF345" s="4" t="s">
        <v>3363</v>
      </c>
      <c r="AG345" t="s">
        <v>3370</v>
      </c>
      <c r="AH345" t="s">
        <v>3365</v>
      </c>
      <c r="AI345" t="s">
        <v>3371</v>
      </c>
      <c r="AJ345" t="s">
        <v>3367</v>
      </c>
      <c r="AK345" t="s">
        <v>3372</v>
      </c>
      <c r="AL345" t="s">
        <v>662</v>
      </c>
      <c r="AM345">
        <v>117</v>
      </c>
      <c r="AN345" t="s">
        <v>93</v>
      </c>
      <c r="AO345" s="2">
        <v>35884</v>
      </c>
      <c r="AP345" s="1">
        <v>42077.232615740744</v>
      </c>
      <c r="AQ345">
        <v>344</v>
      </c>
      <c r="AR345" t="s">
        <v>95</v>
      </c>
      <c r="AS345">
        <v>16</v>
      </c>
      <c r="AT345">
        <v>1</v>
      </c>
      <c r="AU345">
        <v>4.01</v>
      </c>
      <c r="AW345" t="s">
        <v>3373</v>
      </c>
      <c r="AX345">
        <v>3</v>
      </c>
      <c r="AY345" t="s">
        <v>139</v>
      </c>
      <c r="AZ345" t="s">
        <v>98</v>
      </c>
      <c r="BA345" t="s">
        <v>99</v>
      </c>
      <c r="BB345" t="s">
        <v>100</v>
      </c>
      <c r="BC345" t="s">
        <v>140</v>
      </c>
      <c r="BD345">
        <v>5232.7593335615702</v>
      </c>
      <c r="BE345" t="s">
        <v>141</v>
      </c>
      <c r="BF345" t="s">
        <v>142</v>
      </c>
      <c r="BG345">
        <v>100</v>
      </c>
      <c r="BH345" t="s">
        <v>104</v>
      </c>
      <c r="BI345" t="s">
        <v>105</v>
      </c>
      <c r="BK345" t="s">
        <v>143</v>
      </c>
      <c r="BN345">
        <v>0</v>
      </c>
      <c r="BO345">
        <v>29.489018555043799</v>
      </c>
      <c r="BP345">
        <v>-98.4435991136789</v>
      </c>
      <c r="BQ345" t="s">
        <v>106</v>
      </c>
    </row>
    <row r="346" spans="1:69">
      <c r="A346" t="s">
        <v>3221</v>
      </c>
      <c r="B346" t="s">
        <v>3222</v>
      </c>
      <c r="C346" t="s">
        <v>1020</v>
      </c>
      <c r="D346" t="s">
        <v>3360</v>
      </c>
      <c r="E346" t="s">
        <v>3361</v>
      </c>
      <c r="F346" t="s">
        <v>442</v>
      </c>
      <c r="G346" t="s">
        <v>3362</v>
      </c>
      <c r="H346" t="s">
        <v>3226</v>
      </c>
      <c r="I346" t="s">
        <v>77</v>
      </c>
      <c r="J346" s="4" t="s">
        <v>3363</v>
      </c>
      <c r="K346" t="s">
        <v>3362</v>
      </c>
      <c r="L346" t="s">
        <v>3226</v>
      </c>
      <c r="M346" t="s">
        <v>77</v>
      </c>
      <c r="N346" t="s">
        <v>3363</v>
      </c>
      <c r="O346" t="s">
        <v>3364</v>
      </c>
      <c r="P346" t="s">
        <v>3365</v>
      </c>
      <c r="Q346" t="s">
        <v>3366</v>
      </c>
      <c r="R346" t="s">
        <v>3367</v>
      </c>
      <c r="S346" t="s">
        <v>3368</v>
      </c>
      <c r="T346">
        <v>898</v>
      </c>
      <c r="U346" t="s">
        <v>3374</v>
      </c>
      <c r="V346" t="s">
        <v>3375</v>
      </c>
      <c r="W346" t="s">
        <v>393</v>
      </c>
      <c r="X346" t="s">
        <v>452</v>
      </c>
      <c r="Y346" t="s">
        <v>3376</v>
      </c>
      <c r="Z346" t="s">
        <v>3226</v>
      </c>
      <c r="AA346" t="s">
        <v>77</v>
      </c>
      <c r="AB346" t="s">
        <v>3377</v>
      </c>
      <c r="AC346" t="s">
        <v>3376</v>
      </c>
      <c r="AD346" t="s">
        <v>3226</v>
      </c>
      <c r="AE346" t="s">
        <v>77</v>
      </c>
      <c r="AF346" s="4" t="s">
        <v>3377</v>
      </c>
      <c r="AG346" t="s">
        <v>3378</v>
      </c>
      <c r="AH346" t="s">
        <v>3379</v>
      </c>
      <c r="AI346" t="s">
        <v>3380</v>
      </c>
      <c r="AJ346" t="s">
        <v>3367</v>
      </c>
      <c r="AK346" t="s">
        <v>3381</v>
      </c>
      <c r="AL346" t="s">
        <v>662</v>
      </c>
      <c r="AM346">
        <v>233</v>
      </c>
      <c r="AN346" t="s">
        <v>93</v>
      </c>
      <c r="AO346" s="2">
        <v>37131</v>
      </c>
      <c r="AP346" s="1">
        <v>42077.232615740744</v>
      </c>
      <c r="AQ346">
        <v>345</v>
      </c>
      <c r="AR346" t="s">
        <v>95</v>
      </c>
      <c r="AS346">
        <v>16</v>
      </c>
      <c r="AT346">
        <v>1</v>
      </c>
      <c r="AU346">
        <v>4.01</v>
      </c>
      <c r="AW346" t="s">
        <v>3382</v>
      </c>
      <c r="AX346">
        <v>3</v>
      </c>
      <c r="AY346" t="s">
        <v>139</v>
      </c>
      <c r="AZ346" t="s">
        <v>98</v>
      </c>
      <c r="BA346" t="s">
        <v>99</v>
      </c>
      <c r="BB346" t="s">
        <v>100</v>
      </c>
      <c r="BC346" t="s">
        <v>140</v>
      </c>
      <c r="BD346">
        <v>5232.7593335615702</v>
      </c>
      <c r="BE346" t="s">
        <v>141</v>
      </c>
      <c r="BF346" t="s">
        <v>142</v>
      </c>
      <c r="BG346">
        <v>100</v>
      </c>
      <c r="BH346" t="s">
        <v>104</v>
      </c>
      <c r="BI346" t="s">
        <v>105</v>
      </c>
      <c r="BK346" t="s">
        <v>143</v>
      </c>
      <c r="BN346">
        <v>0</v>
      </c>
      <c r="BO346">
        <v>29.489018555043799</v>
      </c>
      <c r="BP346">
        <v>-98.4435991136789</v>
      </c>
      <c r="BQ346" t="s">
        <v>106</v>
      </c>
    </row>
    <row r="347" spans="1:69">
      <c r="A347" t="s">
        <v>3221</v>
      </c>
      <c r="B347" t="s">
        <v>3222</v>
      </c>
      <c r="C347" t="s">
        <v>1020</v>
      </c>
      <c r="D347" t="s">
        <v>3360</v>
      </c>
      <c r="E347" t="s">
        <v>3361</v>
      </c>
      <c r="F347" t="s">
        <v>442</v>
      </c>
      <c r="G347" t="s">
        <v>3362</v>
      </c>
      <c r="H347" t="s">
        <v>3226</v>
      </c>
      <c r="I347" t="s">
        <v>77</v>
      </c>
      <c r="J347" s="4" t="s">
        <v>3363</v>
      </c>
      <c r="K347" t="s">
        <v>3362</v>
      </c>
      <c r="L347" t="s">
        <v>3226</v>
      </c>
      <c r="M347" t="s">
        <v>77</v>
      </c>
      <c r="N347" t="s">
        <v>3363</v>
      </c>
      <c r="O347" t="s">
        <v>3364</v>
      </c>
      <c r="P347" t="s">
        <v>3365</v>
      </c>
      <c r="Q347" t="s">
        <v>3366</v>
      </c>
      <c r="R347" t="s">
        <v>3367</v>
      </c>
      <c r="S347" t="s">
        <v>3368</v>
      </c>
      <c r="T347">
        <v>898</v>
      </c>
      <c r="U347" t="s">
        <v>3383</v>
      </c>
      <c r="V347" t="s">
        <v>3384</v>
      </c>
      <c r="W347" t="s">
        <v>393</v>
      </c>
      <c r="X347" t="s">
        <v>452</v>
      </c>
      <c r="Y347" t="s">
        <v>3385</v>
      </c>
      <c r="Z347" t="s">
        <v>3226</v>
      </c>
      <c r="AA347" t="s">
        <v>77</v>
      </c>
      <c r="AB347" t="s">
        <v>3386</v>
      </c>
      <c r="AC347" t="s">
        <v>3385</v>
      </c>
      <c r="AD347" t="s">
        <v>3226</v>
      </c>
      <c r="AE347" t="s">
        <v>77</v>
      </c>
      <c r="AF347" s="4" t="s">
        <v>3386</v>
      </c>
      <c r="AG347" t="s">
        <v>3387</v>
      </c>
      <c r="AH347" t="s">
        <v>3388</v>
      </c>
      <c r="AI347" t="s">
        <v>3389</v>
      </c>
      <c r="AJ347" t="s">
        <v>3367</v>
      </c>
      <c r="AK347" t="s">
        <v>3390</v>
      </c>
      <c r="AL347" t="s">
        <v>456</v>
      </c>
      <c r="AM347">
        <v>231</v>
      </c>
      <c r="AN347" t="s">
        <v>93</v>
      </c>
      <c r="AO347" s="2">
        <v>37509</v>
      </c>
      <c r="AP347" s="1">
        <v>42077.232615740744</v>
      </c>
      <c r="AQ347">
        <v>346</v>
      </c>
      <c r="AR347" t="s">
        <v>95</v>
      </c>
      <c r="AS347">
        <v>16</v>
      </c>
      <c r="AT347">
        <v>1</v>
      </c>
      <c r="AU347">
        <v>4.01</v>
      </c>
      <c r="AW347" t="s">
        <v>3391</v>
      </c>
      <c r="AX347">
        <v>3</v>
      </c>
      <c r="AY347" t="s">
        <v>139</v>
      </c>
      <c r="AZ347" t="s">
        <v>98</v>
      </c>
      <c r="BA347" t="s">
        <v>99</v>
      </c>
      <c r="BB347" t="s">
        <v>100</v>
      </c>
      <c r="BC347" t="s">
        <v>140</v>
      </c>
      <c r="BD347">
        <v>5232.7593335615702</v>
      </c>
      <c r="BE347" t="s">
        <v>141</v>
      </c>
      <c r="BF347" t="s">
        <v>142</v>
      </c>
      <c r="BG347">
        <v>100</v>
      </c>
      <c r="BH347" t="s">
        <v>104</v>
      </c>
      <c r="BI347" t="s">
        <v>105</v>
      </c>
      <c r="BK347" t="s">
        <v>143</v>
      </c>
      <c r="BN347">
        <v>0</v>
      </c>
      <c r="BO347">
        <v>29.489018555043799</v>
      </c>
      <c r="BP347">
        <v>-98.4435991136789</v>
      </c>
      <c r="BQ347" t="s">
        <v>106</v>
      </c>
    </row>
    <row r="348" spans="1:69">
      <c r="A348" t="s">
        <v>3221</v>
      </c>
      <c r="B348" t="s">
        <v>3222</v>
      </c>
      <c r="C348" t="s">
        <v>1020</v>
      </c>
      <c r="D348" t="s">
        <v>3360</v>
      </c>
      <c r="E348" t="s">
        <v>3361</v>
      </c>
      <c r="F348" t="s">
        <v>442</v>
      </c>
      <c r="G348" t="s">
        <v>3362</v>
      </c>
      <c r="H348" t="s">
        <v>3226</v>
      </c>
      <c r="I348" t="s">
        <v>77</v>
      </c>
      <c r="J348" s="4" t="s">
        <v>3363</v>
      </c>
      <c r="K348" t="s">
        <v>3362</v>
      </c>
      <c r="L348" t="s">
        <v>3226</v>
      </c>
      <c r="M348" t="s">
        <v>77</v>
      </c>
      <c r="N348" t="s">
        <v>3363</v>
      </c>
      <c r="O348" t="s">
        <v>3364</v>
      </c>
      <c r="P348" t="s">
        <v>3365</v>
      </c>
      <c r="Q348" t="s">
        <v>3366</v>
      </c>
      <c r="R348" t="s">
        <v>3367</v>
      </c>
      <c r="S348" t="s">
        <v>3368</v>
      </c>
      <c r="T348">
        <v>898</v>
      </c>
      <c r="U348" t="s">
        <v>3392</v>
      </c>
      <c r="V348" t="s">
        <v>3393</v>
      </c>
      <c r="W348" t="s">
        <v>393</v>
      </c>
      <c r="X348" t="s">
        <v>452</v>
      </c>
      <c r="Y348" t="s">
        <v>3394</v>
      </c>
      <c r="Z348" t="s">
        <v>3226</v>
      </c>
      <c r="AA348" t="s">
        <v>77</v>
      </c>
      <c r="AB348" t="s">
        <v>3395</v>
      </c>
      <c r="AC348" t="s">
        <v>3394</v>
      </c>
      <c r="AD348" t="s">
        <v>3226</v>
      </c>
      <c r="AE348" t="s">
        <v>77</v>
      </c>
      <c r="AF348" s="4" t="s">
        <v>3396</v>
      </c>
      <c r="AG348" t="s">
        <v>3397</v>
      </c>
      <c r="AH348" t="s">
        <v>3398</v>
      </c>
      <c r="AI348" t="s">
        <v>3371</v>
      </c>
      <c r="AJ348" t="s">
        <v>3367</v>
      </c>
      <c r="AK348" t="s">
        <v>3399</v>
      </c>
      <c r="AL348" t="s">
        <v>92</v>
      </c>
      <c r="AM348">
        <v>126</v>
      </c>
      <c r="AN348" t="s">
        <v>93</v>
      </c>
      <c r="AO348" s="2">
        <v>38238</v>
      </c>
      <c r="AP348" s="1">
        <v>42077.232615740744</v>
      </c>
      <c r="AQ348">
        <v>347</v>
      </c>
      <c r="AR348" t="s">
        <v>95</v>
      </c>
      <c r="AS348">
        <v>16</v>
      </c>
      <c r="AT348">
        <v>1</v>
      </c>
      <c r="AU348">
        <v>4.01</v>
      </c>
      <c r="AW348" t="s">
        <v>3400</v>
      </c>
      <c r="AX348">
        <v>3</v>
      </c>
      <c r="AY348" t="s">
        <v>139</v>
      </c>
      <c r="AZ348" t="s">
        <v>98</v>
      </c>
      <c r="BA348" t="s">
        <v>99</v>
      </c>
      <c r="BB348" t="s">
        <v>100</v>
      </c>
      <c r="BC348" t="s">
        <v>140</v>
      </c>
      <c r="BD348">
        <v>5232.7593335615702</v>
      </c>
      <c r="BE348" t="s">
        <v>141</v>
      </c>
      <c r="BF348" t="s">
        <v>142</v>
      </c>
      <c r="BG348">
        <v>100</v>
      </c>
      <c r="BH348" t="s">
        <v>104</v>
      </c>
      <c r="BI348" t="s">
        <v>105</v>
      </c>
      <c r="BK348" t="s">
        <v>143</v>
      </c>
      <c r="BN348">
        <v>0</v>
      </c>
      <c r="BO348">
        <v>29.489018555043799</v>
      </c>
      <c r="BP348">
        <v>-98.4435991136789</v>
      </c>
      <c r="BQ348" t="s">
        <v>106</v>
      </c>
    </row>
    <row r="349" spans="1:69">
      <c r="A349" t="s">
        <v>3221</v>
      </c>
      <c r="B349" t="s">
        <v>3222</v>
      </c>
      <c r="C349" t="s">
        <v>1020</v>
      </c>
      <c r="D349" t="s">
        <v>3360</v>
      </c>
      <c r="E349" t="s">
        <v>3361</v>
      </c>
      <c r="F349" t="s">
        <v>442</v>
      </c>
      <c r="G349" t="s">
        <v>3362</v>
      </c>
      <c r="H349" t="s">
        <v>3226</v>
      </c>
      <c r="I349" t="s">
        <v>77</v>
      </c>
      <c r="J349" s="4" t="s">
        <v>3363</v>
      </c>
      <c r="K349" t="s">
        <v>3362</v>
      </c>
      <c r="L349" t="s">
        <v>3226</v>
      </c>
      <c r="M349" t="s">
        <v>77</v>
      </c>
      <c r="N349" t="s">
        <v>3363</v>
      </c>
      <c r="O349" t="s">
        <v>3364</v>
      </c>
      <c r="P349" t="s">
        <v>3365</v>
      </c>
      <c r="Q349" t="s">
        <v>3366</v>
      </c>
      <c r="R349" t="s">
        <v>3367</v>
      </c>
      <c r="S349" t="s">
        <v>3368</v>
      </c>
      <c r="T349">
        <v>898</v>
      </c>
      <c r="U349" t="s">
        <v>3401</v>
      </c>
      <c r="V349" t="s">
        <v>3402</v>
      </c>
      <c r="W349" t="s">
        <v>88</v>
      </c>
      <c r="X349" t="s">
        <v>452</v>
      </c>
      <c r="Y349" t="s">
        <v>3403</v>
      </c>
      <c r="Z349" t="s">
        <v>3226</v>
      </c>
      <c r="AA349" t="s">
        <v>77</v>
      </c>
      <c r="AB349">
        <v>78228</v>
      </c>
      <c r="AC349" t="s">
        <v>3403</v>
      </c>
      <c r="AD349" t="s">
        <v>3226</v>
      </c>
      <c r="AE349" t="s">
        <v>77</v>
      </c>
      <c r="AF349" s="4">
        <v>78228</v>
      </c>
      <c r="AG349" t="s">
        <v>3404</v>
      </c>
      <c r="AH349" t="s">
        <v>3365</v>
      </c>
      <c r="AI349" t="s">
        <v>3405</v>
      </c>
      <c r="AK349" t="s">
        <v>3406</v>
      </c>
      <c r="AL349" t="s">
        <v>462</v>
      </c>
      <c r="AM349">
        <v>191</v>
      </c>
      <c r="AN349" t="s">
        <v>93</v>
      </c>
      <c r="AO349" s="2">
        <v>41430</v>
      </c>
      <c r="AP349" s="1">
        <v>42077.232615740744</v>
      </c>
      <c r="AQ349">
        <v>348</v>
      </c>
      <c r="AR349" t="s">
        <v>95</v>
      </c>
      <c r="AS349">
        <v>16</v>
      </c>
      <c r="AT349">
        <v>1</v>
      </c>
      <c r="AU349">
        <v>4.01</v>
      </c>
      <c r="AW349" t="s">
        <v>3407</v>
      </c>
      <c r="AX349">
        <v>3</v>
      </c>
      <c r="AY349" t="s">
        <v>139</v>
      </c>
      <c r="AZ349" t="s">
        <v>98</v>
      </c>
      <c r="BA349" t="s">
        <v>99</v>
      </c>
      <c r="BB349" t="s">
        <v>100</v>
      </c>
      <c r="BC349" t="s">
        <v>140</v>
      </c>
      <c r="BD349">
        <v>5232.7593335615702</v>
      </c>
      <c r="BE349" t="s">
        <v>141</v>
      </c>
      <c r="BF349" t="s">
        <v>142</v>
      </c>
      <c r="BG349">
        <v>100</v>
      </c>
      <c r="BH349" t="s">
        <v>104</v>
      </c>
      <c r="BI349" t="s">
        <v>105</v>
      </c>
      <c r="BK349" t="s">
        <v>143</v>
      </c>
      <c r="BN349">
        <v>0</v>
      </c>
      <c r="BO349">
        <v>29.489018555043799</v>
      </c>
      <c r="BP349">
        <v>-98.4435991136789</v>
      </c>
      <c r="BQ349" t="s">
        <v>106</v>
      </c>
    </row>
    <row r="350" spans="1:69">
      <c r="A350" t="s">
        <v>3221</v>
      </c>
      <c r="B350" t="s">
        <v>3222</v>
      </c>
      <c r="C350" t="s">
        <v>1020</v>
      </c>
      <c r="D350" t="s">
        <v>3408</v>
      </c>
      <c r="E350" t="s">
        <v>3409</v>
      </c>
      <c r="F350" t="s">
        <v>442</v>
      </c>
      <c r="G350" t="s">
        <v>3410</v>
      </c>
      <c r="H350" t="s">
        <v>3226</v>
      </c>
      <c r="I350" t="s">
        <v>77</v>
      </c>
      <c r="J350" s="4">
        <v>78250</v>
      </c>
      <c r="K350" t="s">
        <v>3410</v>
      </c>
      <c r="L350" t="s">
        <v>3226</v>
      </c>
      <c r="M350" t="s">
        <v>77</v>
      </c>
      <c r="N350">
        <v>78250</v>
      </c>
      <c r="O350" t="s">
        <v>3411</v>
      </c>
      <c r="P350" t="s">
        <v>3412</v>
      </c>
      <c r="Q350" t="s">
        <v>3413</v>
      </c>
      <c r="S350" t="s">
        <v>3414</v>
      </c>
      <c r="T350">
        <v>773</v>
      </c>
      <c r="U350" t="s">
        <v>3415</v>
      </c>
      <c r="V350" t="s">
        <v>3416</v>
      </c>
      <c r="W350" t="s">
        <v>393</v>
      </c>
      <c r="X350" t="s">
        <v>452</v>
      </c>
      <c r="Y350" t="s">
        <v>3417</v>
      </c>
      <c r="Z350" t="s">
        <v>3226</v>
      </c>
      <c r="AA350" t="s">
        <v>77</v>
      </c>
      <c r="AB350" t="s">
        <v>3418</v>
      </c>
      <c r="AC350" t="s">
        <v>3417</v>
      </c>
      <c r="AD350" t="s">
        <v>3226</v>
      </c>
      <c r="AE350" t="s">
        <v>77</v>
      </c>
      <c r="AF350" s="4" t="s">
        <v>3418</v>
      </c>
      <c r="AG350" t="s">
        <v>3411</v>
      </c>
      <c r="AH350" t="s">
        <v>3419</v>
      </c>
      <c r="AI350" t="s">
        <v>3420</v>
      </c>
      <c r="AK350" t="s">
        <v>3421</v>
      </c>
      <c r="AL350" t="s">
        <v>1143</v>
      </c>
      <c r="AM350">
        <v>131</v>
      </c>
      <c r="AN350" t="s">
        <v>93</v>
      </c>
      <c r="AO350" s="2">
        <v>35884</v>
      </c>
      <c r="AP350" s="1">
        <v>42077.232615740744</v>
      </c>
      <c r="AQ350">
        <v>349</v>
      </c>
      <c r="AR350" t="s">
        <v>95</v>
      </c>
      <c r="AS350">
        <v>31</v>
      </c>
      <c r="AT350">
        <v>1</v>
      </c>
      <c r="AU350">
        <v>4.01</v>
      </c>
      <c r="AW350" t="s">
        <v>3422</v>
      </c>
      <c r="AX350">
        <v>3</v>
      </c>
      <c r="AY350" t="s">
        <v>139</v>
      </c>
      <c r="AZ350" t="s">
        <v>98</v>
      </c>
      <c r="BA350" t="s">
        <v>99</v>
      </c>
      <c r="BB350" t="s">
        <v>100</v>
      </c>
      <c r="BC350" t="s">
        <v>140</v>
      </c>
      <c r="BD350">
        <v>23275.7005650295</v>
      </c>
      <c r="BE350" t="s">
        <v>141</v>
      </c>
      <c r="BF350" t="s">
        <v>142</v>
      </c>
      <c r="BG350">
        <v>100</v>
      </c>
      <c r="BH350" t="s">
        <v>104</v>
      </c>
      <c r="BI350" t="s">
        <v>105</v>
      </c>
      <c r="BK350" t="s">
        <v>143</v>
      </c>
      <c r="BN350">
        <v>0</v>
      </c>
      <c r="BO350">
        <v>29.5400152713183</v>
      </c>
      <c r="BP350">
        <v>-98.652683436856506</v>
      </c>
      <c r="BQ350" t="s">
        <v>106</v>
      </c>
    </row>
    <row r="351" spans="1:69">
      <c r="A351" t="s">
        <v>3221</v>
      </c>
      <c r="B351" t="s">
        <v>3222</v>
      </c>
      <c r="C351" t="s">
        <v>1020</v>
      </c>
      <c r="D351" t="s">
        <v>3408</v>
      </c>
      <c r="E351" t="s">
        <v>3409</v>
      </c>
      <c r="F351" t="s">
        <v>442</v>
      </c>
      <c r="G351" t="s">
        <v>3410</v>
      </c>
      <c r="H351" t="s">
        <v>3226</v>
      </c>
      <c r="I351" t="s">
        <v>77</v>
      </c>
      <c r="J351" s="4">
        <v>78250</v>
      </c>
      <c r="K351" t="s">
        <v>3410</v>
      </c>
      <c r="L351" t="s">
        <v>3226</v>
      </c>
      <c r="M351" t="s">
        <v>77</v>
      </c>
      <c r="N351">
        <v>78250</v>
      </c>
      <c r="O351" t="s">
        <v>3411</v>
      </c>
      <c r="P351" t="s">
        <v>3412</v>
      </c>
      <c r="Q351" t="s">
        <v>3413</v>
      </c>
      <c r="S351" t="s">
        <v>3414</v>
      </c>
      <c r="T351">
        <v>773</v>
      </c>
      <c r="U351" t="s">
        <v>3423</v>
      </c>
      <c r="V351" t="s">
        <v>3424</v>
      </c>
      <c r="W351" t="s">
        <v>393</v>
      </c>
      <c r="X351" t="s">
        <v>452</v>
      </c>
      <c r="Y351" t="s">
        <v>3425</v>
      </c>
      <c r="Z351" t="s">
        <v>3426</v>
      </c>
      <c r="AA351" t="s">
        <v>77</v>
      </c>
      <c r="AB351">
        <v>78666</v>
      </c>
      <c r="AC351" t="s">
        <v>3427</v>
      </c>
      <c r="AD351" t="s">
        <v>3426</v>
      </c>
      <c r="AE351" t="s">
        <v>77</v>
      </c>
      <c r="AF351" s="4">
        <v>78666</v>
      </c>
      <c r="AG351" t="s">
        <v>3428</v>
      </c>
      <c r="AH351" t="s">
        <v>3429</v>
      </c>
      <c r="AI351" t="s">
        <v>3430</v>
      </c>
      <c r="AK351" t="s">
        <v>3431</v>
      </c>
      <c r="AL351" t="s">
        <v>671</v>
      </c>
      <c r="AM351">
        <v>100</v>
      </c>
      <c r="AN351" t="s">
        <v>93</v>
      </c>
      <c r="AO351" s="2">
        <v>37505</v>
      </c>
      <c r="AP351" s="1">
        <v>42077.232615740744</v>
      </c>
      <c r="AQ351">
        <v>350</v>
      </c>
      <c r="AR351" t="s">
        <v>95</v>
      </c>
      <c r="AS351">
        <v>16</v>
      </c>
      <c r="AT351">
        <v>1</v>
      </c>
      <c r="AU351">
        <v>4.01</v>
      </c>
      <c r="AW351" t="s">
        <v>3432</v>
      </c>
      <c r="AX351">
        <v>3</v>
      </c>
      <c r="AY351" t="s">
        <v>139</v>
      </c>
      <c r="AZ351" t="s">
        <v>98</v>
      </c>
      <c r="BA351" t="s">
        <v>99</v>
      </c>
      <c r="BB351" t="s">
        <v>100</v>
      </c>
      <c r="BC351" t="s">
        <v>140</v>
      </c>
      <c r="BD351">
        <v>23275.7005650295</v>
      </c>
      <c r="BE351" t="s">
        <v>141</v>
      </c>
      <c r="BF351" t="s">
        <v>142</v>
      </c>
      <c r="BG351">
        <v>100</v>
      </c>
      <c r="BH351" t="s">
        <v>104</v>
      </c>
      <c r="BI351" t="s">
        <v>105</v>
      </c>
      <c r="BK351" t="s">
        <v>143</v>
      </c>
      <c r="BN351">
        <v>0</v>
      </c>
      <c r="BO351">
        <v>29.5400152713183</v>
      </c>
      <c r="BP351">
        <v>-98.652683436856506</v>
      </c>
      <c r="BQ351" t="s">
        <v>106</v>
      </c>
    </row>
    <row r="352" spans="1:69">
      <c r="A352" t="s">
        <v>3221</v>
      </c>
      <c r="B352" t="s">
        <v>3222</v>
      </c>
      <c r="C352" t="s">
        <v>1020</v>
      </c>
      <c r="D352" t="s">
        <v>3408</v>
      </c>
      <c r="E352" t="s">
        <v>3409</v>
      </c>
      <c r="F352" t="s">
        <v>442</v>
      </c>
      <c r="G352" t="s">
        <v>3410</v>
      </c>
      <c r="H352" t="s">
        <v>3226</v>
      </c>
      <c r="I352" t="s">
        <v>77</v>
      </c>
      <c r="J352" s="4">
        <v>78250</v>
      </c>
      <c r="K352" t="s">
        <v>3410</v>
      </c>
      <c r="L352" t="s">
        <v>3226</v>
      </c>
      <c r="M352" t="s">
        <v>77</v>
      </c>
      <c r="N352">
        <v>78250</v>
      </c>
      <c r="O352" t="s">
        <v>3411</v>
      </c>
      <c r="P352" t="s">
        <v>3412</v>
      </c>
      <c r="Q352" t="s">
        <v>3413</v>
      </c>
      <c r="S352" t="s">
        <v>3414</v>
      </c>
      <c r="T352">
        <v>773</v>
      </c>
      <c r="U352" t="s">
        <v>3433</v>
      </c>
      <c r="V352" t="s">
        <v>3434</v>
      </c>
      <c r="W352" t="s">
        <v>393</v>
      </c>
      <c r="X352" t="s">
        <v>452</v>
      </c>
      <c r="Y352" t="s">
        <v>3410</v>
      </c>
      <c r="Z352" t="s">
        <v>3226</v>
      </c>
      <c r="AA352" t="s">
        <v>77</v>
      </c>
      <c r="AB352">
        <v>78250</v>
      </c>
      <c r="AC352" t="s">
        <v>3435</v>
      </c>
      <c r="AD352" t="s">
        <v>3426</v>
      </c>
      <c r="AE352" t="s">
        <v>77</v>
      </c>
      <c r="AF352" s="4">
        <v>78666</v>
      </c>
      <c r="AG352" t="s">
        <v>3436</v>
      </c>
      <c r="AH352" t="s">
        <v>3437</v>
      </c>
      <c r="AI352" t="s">
        <v>3438</v>
      </c>
      <c r="AK352" t="s">
        <v>3439</v>
      </c>
      <c r="AL352" t="s">
        <v>540</v>
      </c>
      <c r="AM352">
        <v>164</v>
      </c>
      <c r="AN352" t="s">
        <v>93</v>
      </c>
      <c r="AO352" s="2">
        <v>38001</v>
      </c>
      <c r="AP352" s="1">
        <v>42077.232615740744</v>
      </c>
      <c r="AQ352">
        <v>351</v>
      </c>
      <c r="AR352" t="s">
        <v>95</v>
      </c>
      <c r="AS352">
        <v>16</v>
      </c>
      <c r="AT352">
        <v>1</v>
      </c>
      <c r="AU352">
        <v>4.01</v>
      </c>
      <c r="AW352" t="s">
        <v>3440</v>
      </c>
      <c r="AX352">
        <v>3</v>
      </c>
      <c r="AY352" t="s">
        <v>139</v>
      </c>
      <c r="AZ352" t="s">
        <v>98</v>
      </c>
      <c r="BA352" t="s">
        <v>99</v>
      </c>
      <c r="BB352" t="s">
        <v>100</v>
      </c>
      <c r="BC352" t="s">
        <v>140</v>
      </c>
      <c r="BD352">
        <v>23275.7005650295</v>
      </c>
      <c r="BE352" t="s">
        <v>141</v>
      </c>
      <c r="BF352" t="s">
        <v>142</v>
      </c>
      <c r="BG352">
        <v>100</v>
      </c>
      <c r="BH352" t="s">
        <v>104</v>
      </c>
      <c r="BI352" t="s">
        <v>105</v>
      </c>
      <c r="BK352" t="s">
        <v>143</v>
      </c>
      <c r="BN352">
        <v>0</v>
      </c>
      <c r="BO352">
        <v>29.5400152713183</v>
      </c>
      <c r="BP352">
        <v>-98.652683436856506</v>
      </c>
      <c r="BQ352" t="s">
        <v>106</v>
      </c>
    </row>
    <row r="353" spans="1:69">
      <c r="A353" t="s">
        <v>3221</v>
      </c>
      <c r="B353" t="s">
        <v>3222</v>
      </c>
      <c r="C353" t="s">
        <v>1020</v>
      </c>
      <c r="D353" t="s">
        <v>3408</v>
      </c>
      <c r="E353" t="s">
        <v>3409</v>
      </c>
      <c r="F353" t="s">
        <v>442</v>
      </c>
      <c r="G353" t="s">
        <v>3410</v>
      </c>
      <c r="H353" t="s">
        <v>3226</v>
      </c>
      <c r="I353" t="s">
        <v>77</v>
      </c>
      <c r="J353" s="4">
        <v>78250</v>
      </c>
      <c r="K353" t="s">
        <v>3410</v>
      </c>
      <c r="L353" t="s">
        <v>3226</v>
      </c>
      <c r="M353" t="s">
        <v>77</v>
      </c>
      <c r="N353">
        <v>78250</v>
      </c>
      <c r="O353" t="s">
        <v>3411</v>
      </c>
      <c r="P353" t="s">
        <v>3412</v>
      </c>
      <c r="Q353" t="s">
        <v>3413</v>
      </c>
      <c r="S353" t="s">
        <v>3414</v>
      </c>
      <c r="T353">
        <v>773</v>
      </c>
      <c r="U353" t="s">
        <v>3441</v>
      </c>
      <c r="V353" t="s">
        <v>3442</v>
      </c>
      <c r="W353" t="s">
        <v>393</v>
      </c>
      <c r="X353" t="s">
        <v>452</v>
      </c>
      <c r="Y353" t="s">
        <v>3443</v>
      </c>
      <c r="Z353" t="s">
        <v>3444</v>
      </c>
      <c r="AA353" t="s">
        <v>77</v>
      </c>
      <c r="AB353">
        <v>76048</v>
      </c>
      <c r="AC353" t="s">
        <v>3443</v>
      </c>
      <c r="AD353" t="s">
        <v>3444</v>
      </c>
      <c r="AE353" t="s">
        <v>77</v>
      </c>
      <c r="AF353" s="4">
        <v>76048</v>
      </c>
      <c r="AG353" t="s">
        <v>3445</v>
      </c>
      <c r="AH353" t="s">
        <v>3446</v>
      </c>
      <c r="AI353" t="s">
        <v>3447</v>
      </c>
      <c r="AK353" t="s">
        <v>3448</v>
      </c>
      <c r="AL353" t="s">
        <v>671</v>
      </c>
      <c r="AM353">
        <v>90</v>
      </c>
      <c r="AN353" t="s">
        <v>93</v>
      </c>
      <c r="AO353" s="2">
        <v>39381</v>
      </c>
      <c r="AP353" s="1">
        <v>42077.232615740744</v>
      </c>
      <c r="AQ353">
        <v>352</v>
      </c>
      <c r="AR353" t="s">
        <v>95</v>
      </c>
      <c r="AS353">
        <v>0</v>
      </c>
      <c r="AT353">
        <v>1</v>
      </c>
      <c r="AU353">
        <v>4.01</v>
      </c>
      <c r="AW353" t="s">
        <v>3449</v>
      </c>
      <c r="AX353">
        <v>3</v>
      </c>
      <c r="AY353" t="s">
        <v>139</v>
      </c>
      <c r="AZ353" t="s">
        <v>98</v>
      </c>
      <c r="BA353" t="s">
        <v>99</v>
      </c>
      <c r="BB353" t="s">
        <v>100</v>
      </c>
      <c r="BC353" t="s">
        <v>140</v>
      </c>
      <c r="BD353">
        <v>23275.7005650295</v>
      </c>
      <c r="BE353" t="s">
        <v>141</v>
      </c>
      <c r="BF353" t="s">
        <v>142</v>
      </c>
      <c r="BG353">
        <v>100</v>
      </c>
      <c r="BH353" t="s">
        <v>104</v>
      </c>
      <c r="BI353" t="s">
        <v>105</v>
      </c>
      <c r="BK353" t="s">
        <v>143</v>
      </c>
      <c r="BN353">
        <v>0</v>
      </c>
      <c r="BO353">
        <v>29.5400152713183</v>
      </c>
      <c r="BP353">
        <v>-98.652683436856506</v>
      </c>
      <c r="BQ353" t="s">
        <v>106</v>
      </c>
    </row>
    <row r="354" spans="1:69">
      <c r="A354" t="s">
        <v>3221</v>
      </c>
      <c r="B354" t="s">
        <v>3222</v>
      </c>
      <c r="C354" t="s">
        <v>1020</v>
      </c>
      <c r="D354" t="s">
        <v>3408</v>
      </c>
      <c r="E354" t="s">
        <v>3409</v>
      </c>
      <c r="F354" t="s">
        <v>442</v>
      </c>
      <c r="G354" t="s">
        <v>3410</v>
      </c>
      <c r="H354" t="s">
        <v>3226</v>
      </c>
      <c r="I354" t="s">
        <v>77</v>
      </c>
      <c r="J354" s="4">
        <v>78250</v>
      </c>
      <c r="K354" t="s">
        <v>3410</v>
      </c>
      <c r="L354" t="s">
        <v>3226</v>
      </c>
      <c r="M354" t="s">
        <v>77</v>
      </c>
      <c r="N354">
        <v>78250</v>
      </c>
      <c r="O354" t="s">
        <v>3411</v>
      </c>
      <c r="P354" t="s">
        <v>3412</v>
      </c>
      <c r="Q354" t="s">
        <v>3413</v>
      </c>
      <c r="S354" t="s">
        <v>3414</v>
      </c>
      <c r="T354">
        <v>773</v>
      </c>
      <c r="U354" t="s">
        <v>3450</v>
      </c>
      <c r="V354" t="s">
        <v>3451</v>
      </c>
      <c r="W354" t="s">
        <v>393</v>
      </c>
      <c r="X354" t="s">
        <v>452</v>
      </c>
      <c r="Y354" t="s">
        <v>3452</v>
      </c>
      <c r="Z354" t="s">
        <v>3451</v>
      </c>
      <c r="AA354" t="s">
        <v>77</v>
      </c>
      <c r="AB354">
        <v>76567</v>
      </c>
      <c r="AC354" t="s">
        <v>3452</v>
      </c>
      <c r="AD354" t="s">
        <v>3451</v>
      </c>
      <c r="AE354" t="s">
        <v>77</v>
      </c>
      <c r="AF354" s="4">
        <v>76567</v>
      </c>
      <c r="AG354" t="s">
        <v>3453</v>
      </c>
      <c r="AH354" t="s">
        <v>3454</v>
      </c>
      <c r="AI354" t="s">
        <v>3455</v>
      </c>
      <c r="AK354" t="s">
        <v>3456</v>
      </c>
      <c r="AL354" t="s">
        <v>671</v>
      </c>
      <c r="AM354">
        <v>57</v>
      </c>
      <c r="AN354" t="s">
        <v>93</v>
      </c>
      <c r="AO354" s="2">
        <v>39674</v>
      </c>
      <c r="AP354" s="1">
        <v>42077.232615740744</v>
      </c>
      <c r="AQ354">
        <v>353</v>
      </c>
      <c r="AR354" t="s">
        <v>95</v>
      </c>
      <c r="AS354">
        <v>16</v>
      </c>
      <c r="AT354">
        <v>1</v>
      </c>
      <c r="AU354">
        <v>4.01</v>
      </c>
      <c r="AW354" t="s">
        <v>3457</v>
      </c>
      <c r="AX354">
        <v>3</v>
      </c>
      <c r="AY354" t="s">
        <v>139</v>
      </c>
      <c r="AZ354" t="s">
        <v>98</v>
      </c>
      <c r="BA354" t="s">
        <v>99</v>
      </c>
      <c r="BB354" t="s">
        <v>100</v>
      </c>
      <c r="BC354" t="s">
        <v>140</v>
      </c>
      <c r="BD354">
        <v>23275.7005650295</v>
      </c>
      <c r="BE354" t="s">
        <v>141</v>
      </c>
      <c r="BF354" t="s">
        <v>142</v>
      </c>
      <c r="BG354">
        <v>100</v>
      </c>
      <c r="BH354" t="s">
        <v>104</v>
      </c>
      <c r="BI354" t="s">
        <v>105</v>
      </c>
      <c r="BK354" t="s">
        <v>143</v>
      </c>
      <c r="BN354">
        <v>0</v>
      </c>
      <c r="BO354">
        <v>29.5400152713183</v>
      </c>
      <c r="BP354">
        <v>-98.652683436856506</v>
      </c>
      <c r="BQ354" t="s">
        <v>106</v>
      </c>
    </row>
    <row r="355" spans="1:69">
      <c r="A355" t="s">
        <v>3221</v>
      </c>
      <c r="B355" t="s">
        <v>3222</v>
      </c>
      <c r="C355" t="s">
        <v>1020</v>
      </c>
      <c r="D355" t="s">
        <v>3408</v>
      </c>
      <c r="E355" t="s">
        <v>3409</v>
      </c>
      <c r="F355" t="s">
        <v>442</v>
      </c>
      <c r="G355" t="s">
        <v>3410</v>
      </c>
      <c r="H355" t="s">
        <v>3226</v>
      </c>
      <c r="I355" t="s">
        <v>77</v>
      </c>
      <c r="J355" s="4">
        <v>78250</v>
      </c>
      <c r="K355" t="s">
        <v>3410</v>
      </c>
      <c r="L355" t="s">
        <v>3226</v>
      </c>
      <c r="M355" t="s">
        <v>77</v>
      </c>
      <c r="N355">
        <v>78250</v>
      </c>
      <c r="O355" t="s">
        <v>3411</v>
      </c>
      <c r="P355" t="s">
        <v>3412</v>
      </c>
      <c r="Q355" t="s">
        <v>3413</v>
      </c>
      <c r="S355" t="s">
        <v>3414</v>
      </c>
      <c r="T355">
        <v>773</v>
      </c>
      <c r="U355" t="s">
        <v>3458</v>
      </c>
      <c r="V355" t="s">
        <v>3459</v>
      </c>
      <c r="W355" t="s">
        <v>88</v>
      </c>
      <c r="X355" t="s">
        <v>452</v>
      </c>
      <c r="Y355" t="s">
        <v>3410</v>
      </c>
      <c r="Z355" t="s">
        <v>3226</v>
      </c>
      <c r="AA355" t="s">
        <v>77</v>
      </c>
      <c r="AB355">
        <v>78250</v>
      </c>
      <c r="AC355" t="s">
        <v>3460</v>
      </c>
      <c r="AD355" t="s">
        <v>3226</v>
      </c>
      <c r="AE355" t="s">
        <v>77</v>
      </c>
      <c r="AF355" s="4">
        <v>78249</v>
      </c>
      <c r="AG355" t="s">
        <v>3461</v>
      </c>
      <c r="AH355" t="s">
        <v>3412</v>
      </c>
      <c r="AI355" t="s">
        <v>3462</v>
      </c>
      <c r="AK355" t="s">
        <v>3463</v>
      </c>
      <c r="AL355" t="s">
        <v>1874</v>
      </c>
      <c r="AM355">
        <v>137</v>
      </c>
      <c r="AN355" t="s">
        <v>93</v>
      </c>
      <c r="AO355" s="2">
        <v>41855</v>
      </c>
      <c r="AP355" s="1">
        <v>42077.232615740744</v>
      </c>
      <c r="AQ355">
        <v>354</v>
      </c>
      <c r="AR355" t="s">
        <v>95</v>
      </c>
      <c r="AS355">
        <v>16</v>
      </c>
      <c r="AT355">
        <v>1</v>
      </c>
      <c r="AU355">
        <v>4.01</v>
      </c>
      <c r="AW355" t="s">
        <v>3464</v>
      </c>
      <c r="AX355">
        <v>3</v>
      </c>
      <c r="AY355" t="s">
        <v>139</v>
      </c>
      <c r="AZ355" t="s">
        <v>98</v>
      </c>
      <c r="BA355" t="s">
        <v>99</v>
      </c>
      <c r="BB355" t="s">
        <v>100</v>
      </c>
      <c r="BC355" t="s">
        <v>140</v>
      </c>
      <c r="BD355">
        <v>23275.7005650295</v>
      </c>
      <c r="BE355" t="s">
        <v>141</v>
      </c>
      <c r="BF355" t="s">
        <v>142</v>
      </c>
      <c r="BG355">
        <v>100</v>
      </c>
      <c r="BH355" t="s">
        <v>104</v>
      </c>
      <c r="BI355" t="s">
        <v>105</v>
      </c>
      <c r="BK355" t="s">
        <v>143</v>
      </c>
      <c r="BN355">
        <v>0</v>
      </c>
      <c r="BO355">
        <v>29.5400152713183</v>
      </c>
      <c r="BP355">
        <v>-98.652683436856506</v>
      </c>
      <c r="BQ355" t="s">
        <v>106</v>
      </c>
    </row>
    <row r="356" spans="1:69">
      <c r="A356" t="s">
        <v>3221</v>
      </c>
      <c r="B356" t="s">
        <v>3222</v>
      </c>
      <c r="C356" t="s">
        <v>1020</v>
      </c>
      <c r="D356" t="s">
        <v>3408</v>
      </c>
      <c r="E356" t="s">
        <v>3409</v>
      </c>
      <c r="F356" t="s">
        <v>442</v>
      </c>
      <c r="G356" t="s">
        <v>3410</v>
      </c>
      <c r="H356" t="s">
        <v>3226</v>
      </c>
      <c r="I356" t="s">
        <v>77</v>
      </c>
      <c r="J356" s="4">
        <v>78250</v>
      </c>
      <c r="K356" t="s">
        <v>3410</v>
      </c>
      <c r="L356" t="s">
        <v>3226</v>
      </c>
      <c r="M356" t="s">
        <v>77</v>
      </c>
      <c r="N356">
        <v>78250</v>
      </c>
      <c r="O356" t="s">
        <v>3411</v>
      </c>
      <c r="P356" t="s">
        <v>3412</v>
      </c>
      <c r="Q356" t="s">
        <v>3413</v>
      </c>
      <c r="S356" t="s">
        <v>3414</v>
      </c>
      <c r="T356">
        <v>773</v>
      </c>
      <c r="U356" t="s">
        <v>3465</v>
      </c>
      <c r="V356" t="s">
        <v>3466</v>
      </c>
      <c r="W356" t="s">
        <v>393</v>
      </c>
      <c r="X356" t="s">
        <v>452</v>
      </c>
      <c r="Y356" t="s">
        <v>3467</v>
      </c>
      <c r="Z356" t="s">
        <v>3468</v>
      </c>
      <c r="AA356" t="s">
        <v>77</v>
      </c>
      <c r="AB356">
        <v>78642</v>
      </c>
      <c r="AC356" t="s">
        <v>3467</v>
      </c>
      <c r="AD356" t="s">
        <v>3468</v>
      </c>
      <c r="AE356" t="s">
        <v>77</v>
      </c>
      <c r="AF356" s="4">
        <v>78642</v>
      </c>
      <c r="AG356" t="s">
        <v>3469</v>
      </c>
      <c r="AH356" t="s">
        <v>3470</v>
      </c>
      <c r="AI356" t="s">
        <v>3471</v>
      </c>
      <c r="AK356" t="s">
        <v>150</v>
      </c>
      <c r="AL356" t="s">
        <v>151</v>
      </c>
      <c r="AM356">
        <v>94</v>
      </c>
      <c r="AN356" t="s">
        <v>93</v>
      </c>
      <c r="AO356" s="2">
        <v>41855</v>
      </c>
      <c r="AP356" s="1">
        <v>42077.232615740744</v>
      </c>
      <c r="AQ356">
        <v>355</v>
      </c>
      <c r="AR356" t="s">
        <v>95</v>
      </c>
      <c r="AS356">
        <v>16</v>
      </c>
      <c r="AT356">
        <v>1</v>
      </c>
      <c r="AU356">
        <v>4.01</v>
      </c>
      <c r="AW356" t="s">
        <v>3472</v>
      </c>
      <c r="AX356">
        <v>3</v>
      </c>
      <c r="AY356" t="s">
        <v>139</v>
      </c>
      <c r="AZ356" t="s">
        <v>98</v>
      </c>
      <c r="BA356" t="s">
        <v>99</v>
      </c>
      <c r="BB356" t="s">
        <v>100</v>
      </c>
      <c r="BC356" t="s">
        <v>140</v>
      </c>
      <c r="BD356">
        <v>23275.7005650295</v>
      </c>
      <c r="BE356" t="s">
        <v>141</v>
      </c>
      <c r="BF356" t="s">
        <v>142</v>
      </c>
      <c r="BG356">
        <v>100</v>
      </c>
      <c r="BH356" t="s">
        <v>104</v>
      </c>
      <c r="BI356" t="s">
        <v>105</v>
      </c>
      <c r="BK356" t="s">
        <v>143</v>
      </c>
      <c r="BN356">
        <v>0</v>
      </c>
      <c r="BO356">
        <v>29.5400152713183</v>
      </c>
      <c r="BP356">
        <v>-98.652683436856506</v>
      </c>
      <c r="BQ356" t="s">
        <v>106</v>
      </c>
    </row>
    <row r="357" spans="1:69">
      <c r="A357" t="s">
        <v>3221</v>
      </c>
      <c r="B357" t="s">
        <v>3222</v>
      </c>
      <c r="C357" t="s">
        <v>1020</v>
      </c>
      <c r="D357" t="s">
        <v>3473</v>
      </c>
      <c r="E357" t="s">
        <v>3474</v>
      </c>
      <c r="F357" t="s">
        <v>442</v>
      </c>
      <c r="G357" t="s">
        <v>3475</v>
      </c>
      <c r="H357" t="s">
        <v>3476</v>
      </c>
      <c r="I357" t="s">
        <v>3477</v>
      </c>
      <c r="J357" s="4">
        <v>48237</v>
      </c>
      <c r="K357" t="s">
        <v>3478</v>
      </c>
      <c r="L357" t="s">
        <v>3226</v>
      </c>
      <c r="M357" t="s">
        <v>77</v>
      </c>
      <c r="N357">
        <v>78228</v>
      </c>
      <c r="O357" t="s">
        <v>3479</v>
      </c>
      <c r="P357" t="s">
        <v>3480</v>
      </c>
      <c r="Q357" t="s">
        <v>3481</v>
      </c>
      <c r="S357" t="s">
        <v>3482</v>
      </c>
      <c r="T357">
        <v>432</v>
      </c>
      <c r="U357" t="s">
        <v>3483</v>
      </c>
      <c r="V357" s="5" t="s">
        <v>3474</v>
      </c>
      <c r="W357" t="s">
        <v>88</v>
      </c>
      <c r="X357" t="s">
        <v>452</v>
      </c>
      <c r="Y357" t="s">
        <v>3484</v>
      </c>
      <c r="Z357" t="s">
        <v>3226</v>
      </c>
      <c r="AA357" t="s">
        <v>77</v>
      </c>
      <c r="AB357">
        <v>78228</v>
      </c>
      <c r="AC357" s="5" t="s">
        <v>3485</v>
      </c>
      <c r="AD357" s="5" t="s">
        <v>3226</v>
      </c>
      <c r="AE357" s="5" t="s">
        <v>77</v>
      </c>
      <c r="AF357" s="6">
        <v>78228</v>
      </c>
      <c r="AG357" t="s">
        <v>3479</v>
      </c>
      <c r="AH357" t="s">
        <v>3486</v>
      </c>
      <c r="AI357" t="s">
        <v>3487</v>
      </c>
      <c r="AK357" t="s">
        <v>3488</v>
      </c>
      <c r="AL357" t="s">
        <v>1818</v>
      </c>
      <c r="AM357">
        <v>432</v>
      </c>
      <c r="AN357" t="s">
        <v>93</v>
      </c>
      <c r="AO357" s="2">
        <v>36404</v>
      </c>
      <c r="AP357" s="1">
        <v>42077.232615740744</v>
      </c>
      <c r="AQ357">
        <v>356</v>
      </c>
      <c r="AR357" t="s">
        <v>95</v>
      </c>
      <c r="AS357">
        <v>47</v>
      </c>
      <c r="AT357">
        <v>1</v>
      </c>
      <c r="AU357">
        <v>4.01</v>
      </c>
      <c r="AW357" t="s">
        <v>3489</v>
      </c>
      <c r="AX357">
        <v>9</v>
      </c>
      <c r="AY357" t="s">
        <v>97</v>
      </c>
      <c r="AZ357" t="s">
        <v>98</v>
      </c>
      <c r="BA357" t="s">
        <v>99</v>
      </c>
      <c r="BB357" t="s">
        <v>100</v>
      </c>
      <c r="BC357" t="s">
        <v>101</v>
      </c>
      <c r="BD357">
        <v>0</v>
      </c>
      <c r="BE357" t="s">
        <v>102</v>
      </c>
      <c r="BF357" t="s">
        <v>103</v>
      </c>
      <c r="BG357">
        <v>100</v>
      </c>
      <c r="BH357" t="s">
        <v>104</v>
      </c>
      <c r="BI357" t="s">
        <v>105</v>
      </c>
      <c r="BK357" s="5" t="s">
        <v>4949</v>
      </c>
      <c r="BN357">
        <v>0</v>
      </c>
      <c r="BO357" s="5">
        <v>29.468961</v>
      </c>
      <c r="BP357" s="5">
        <v>-98.572233999999995</v>
      </c>
      <c r="BQ357" t="s">
        <v>106</v>
      </c>
    </row>
    <row r="358" spans="1:69">
      <c r="A358" t="s">
        <v>3221</v>
      </c>
      <c r="B358" t="s">
        <v>3222</v>
      </c>
      <c r="C358" t="s">
        <v>1020</v>
      </c>
      <c r="D358" t="s">
        <v>3490</v>
      </c>
      <c r="E358" t="s">
        <v>3491</v>
      </c>
      <c r="F358" t="s">
        <v>442</v>
      </c>
      <c r="G358" t="s">
        <v>3492</v>
      </c>
      <c r="H358" t="s">
        <v>3226</v>
      </c>
      <c r="I358" t="s">
        <v>77</v>
      </c>
      <c r="J358" s="4">
        <v>78212</v>
      </c>
      <c r="K358" t="s">
        <v>3492</v>
      </c>
      <c r="L358" t="s">
        <v>3226</v>
      </c>
      <c r="M358" t="s">
        <v>77</v>
      </c>
      <c r="N358">
        <v>78212</v>
      </c>
      <c r="O358" t="s">
        <v>3493</v>
      </c>
      <c r="P358" t="s">
        <v>3494</v>
      </c>
      <c r="Q358" t="s">
        <v>3495</v>
      </c>
      <c r="S358" t="s">
        <v>3496</v>
      </c>
      <c r="T358">
        <v>172</v>
      </c>
      <c r="U358" t="s">
        <v>3497</v>
      </c>
      <c r="V358" t="s">
        <v>3498</v>
      </c>
      <c r="W358" t="s">
        <v>393</v>
      </c>
      <c r="X358" t="s">
        <v>452</v>
      </c>
      <c r="Y358" t="s">
        <v>3492</v>
      </c>
      <c r="Z358" t="s">
        <v>3226</v>
      </c>
      <c r="AA358" t="s">
        <v>77</v>
      </c>
      <c r="AB358">
        <v>78212</v>
      </c>
      <c r="AC358" t="s">
        <v>3499</v>
      </c>
      <c r="AD358" t="s">
        <v>3226</v>
      </c>
      <c r="AE358" t="s">
        <v>77</v>
      </c>
      <c r="AF358" s="4">
        <v>78212</v>
      </c>
      <c r="AG358" t="s">
        <v>3493</v>
      </c>
      <c r="AH358" t="s">
        <v>3494</v>
      </c>
      <c r="AI358" t="s">
        <v>3500</v>
      </c>
      <c r="AK358" t="s">
        <v>3501</v>
      </c>
      <c r="AL358" t="s">
        <v>92</v>
      </c>
      <c r="AM358">
        <v>172</v>
      </c>
      <c r="AN358" t="s">
        <v>93</v>
      </c>
      <c r="AO358" s="2">
        <v>35977</v>
      </c>
      <c r="AP358" s="1">
        <v>42077.232615740744</v>
      </c>
      <c r="AQ358">
        <v>357</v>
      </c>
      <c r="AR358" t="s">
        <v>95</v>
      </c>
      <c r="AS358">
        <v>31</v>
      </c>
      <c r="AT358">
        <v>1</v>
      </c>
      <c r="AU358">
        <v>4.01</v>
      </c>
      <c r="AW358" t="s">
        <v>3502</v>
      </c>
      <c r="AX358">
        <v>3</v>
      </c>
      <c r="AY358" t="s">
        <v>139</v>
      </c>
      <c r="AZ358" t="s">
        <v>98</v>
      </c>
      <c r="BA358" t="s">
        <v>99</v>
      </c>
      <c r="BB358" t="s">
        <v>100</v>
      </c>
      <c r="BC358" t="s">
        <v>140</v>
      </c>
      <c r="BD358">
        <v>1521.32434457162</v>
      </c>
      <c r="BE358" t="s">
        <v>141</v>
      </c>
      <c r="BF358" t="s">
        <v>142</v>
      </c>
      <c r="BG358">
        <v>88.165680473372802</v>
      </c>
      <c r="BH358" t="s">
        <v>104</v>
      </c>
      <c r="BI358" t="s">
        <v>105</v>
      </c>
      <c r="BK358" t="s">
        <v>143</v>
      </c>
      <c r="BN358">
        <v>0</v>
      </c>
      <c r="BO358">
        <v>29.438055935032001</v>
      </c>
      <c r="BP358">
        <v>-98.502846792624794</v>
      </c>
      <c r="BQ358" t="s">
        <v>3503</v>
      </c>
    </row>
    <row r="359" spans="1:69">
      <c r="A359" t="s">
        <v>3221</v>
      </c>
      <c r="B359" t="s">
        <v>3222</v>
      </c>
      <c r="C359" t="s">
        <v>1020</v>
      </c>
      <c r="D359" t="s">
        <v>3504</v>
      </c>
      <c r="E359" t="s">
        <v>3505</v>
      </c>
      <c r="F359" t="s">
        <v>442</v>
      </c>
      <c r="G359" t="s">
        <v>3506</v>
      </c>
      <c r="H359" t="s">
        <v>3507</v>
      </c>
      <c r="I359" t="s">
        <v>77</v>
      </c>
      <c r="J359" s="4">
        <v>78154</v>
      </c>
      <c r="K359" t="s">
        <v>3506</v>
      </c>
      <c r="L359" t="s">
        <v>3507</v>
      </c>
      <c r="M359" t="s">
        <v>77</v>
      </c>
      <c r="N359">
        <v>78154</v>
      </c>
      <c r="O359" t="s">
        <v>3508</v>
      </c>
      <c r="P359" t="s">
        <v>3509</v>
      </c>
      <c r="Q359" t="s">
        <v>3510</v>
      </c>
      <c r="S359" t="s">
        <v>3511</v>
      </c>
      <c r="T359">
        <v>579</v>
      </c>
      <c r="U359" t="s">
        <v>3512</v>
      </c>
      <c r="V359" t="s">
        <v>3505</v>
      </c>
      <c r="W359" t="s">
        <v>393</v>
      </c>
      <c r="X359" t="s">
        <v>452</v>
      </c>
      <c r="Y359" t="s">
        <v>3513</v>
      </c>
      <c r="Z359" t="s">
        <v>3226</v>
      </c>
      <c r="AA359" t="s">
        <v>77</v>
      </c>
      <c r="AB359">
        <v>78229</v>
      </c>
      <c r="AC359" t="s">
        <v>3513</v>
      </c>
      <c r="AD359" t="s">
        <v>3226</v>
      </c>
      <c r="AE359" t="s">
        <v>77</v>
      </c>
      <c r="AF359" s="4">
        <v>78229</v>
      </c>
      <c r="AG359" t="s">
        <v>3514</v>
      </c>
      <c r="AH359" t="s">
        <v>3515</v>
      </c>
      <c r="AI359" t="s">
        <v>3516</v>
      </c>
      <c r="AK359" t="s">
        <v>3517</v>
      </c>
      <c r="AL359" t="s">
        <v>1016</v>
      </c>
      <c r="AM359">
        <v>147</v>
      </c>
      <c r="AN359" t="s">
        <v>93</v>
      </c>
      <c r="AO359" t="s">
        <v>94</v>
      </c>
      <c r="AP359" s="1">
        <v>42077.232615740744</v>
      </c>
      <c r="AQ359">
        <v>358</v>
      </c>
      <c r="AR359" t="s">
        <v>95</v>
      </c>
      <c r="AS359">
        <v>63</v>
      </c>
      <c r="AT359">
        <v>1</v>
      </c>
      <c r="AU359">
        <v>4.01</v>
      </c>
      <c r="AW359" t="s">
        <v>3518</v>
      </c>
      <c r="AX359">
        <v>3</v>
      </c>
      <c r="AY359" t="s">
        <v>139</v>
      </c>
      <c r="AZ359" t="s">
        <v>98</v>
      </c>
      <c r="BA359" t="s">
        <v>99</v>
      </c>
      <c r="BB359" t="s">
        <v>100</v>
      </c>
      <c r="BC359" t="s">
        <v>140</v>
      </c>
      <c r="BD359">
        <v>6663.8583219498396</v>
      </c>
      <c r="BE359" t="s">
        <v>141</v>
      </c>
      <c r="BF359" t="s">
        <v>142</v>
      </c>
      <c r="BG359">
        <v>98.9940828402367</v>
      </c>
      <c r="BH359" t="s">
        <v>104</v>
      </c>
      <c r="BI359" t="s">
        <v>105</v>
      </c>
      <c r="BK359" t="s">
        <v>143</v>
      </c>
      <c r="BN359">
        <v>0</v>
      </c>
      <c r="BO359">
        <v>29.511531997678802</v>
      </c>
      <c r="BP359">
        <v>-98.237513582354595</v>
      </c>
      <c r="BQ359" t="s">
        <v>144</v>
      </c>
    </row>
    <row r="360" spans="1:69">
      <c r="A360" t="s">
        <v>3221</v>
      </c>
      <c r="B360" t="s">
        <v>3222</v>
      </c>
      <c r="C360" t="s">
        <v>1020</v>
      </c>
      <c r="D360" t="s">
        <v>3504</v>
      </c>
      <c r="E360" t="s">
        <v>3505</v>
      </c>
      <c r="F360" t="s">
        <v>442</v>
      </c>
      <c r="G360" t="s">
        <v>3506</v>
      </c>
      <c r="H360" t="s">
        <v>3507</v>
      </c>
      <c r="I360" t="s">
        <v>77</v>
      </c>
      <c r="J360" s="4">
        <v>78154</v>
      </c>
      <c r="K360" t="s">
        <v>3506</v>
      </c>
      <c r="L360" t="s">
        <v>3507</v>
      </c>
      <c r="M360" t="s">
        <v>77</v>
      </c>
      <c r="N360">
        <v>78154</v>
      </c>
      <c r="O360" t="s">
        <v>3508</v>
      </c>
      <c r="P360" t="s">
        <v>3509</v>
      </c>
      <c r="Q360" t="s">
        <v>3510</v>
      </c>
      <c r="S360" t="s">
        <v>3511</v>
      </c>
      <c r="T360">
        <v>579</v>
      </c>
      <c r="U360" t="s">
        <v>3519</v>
      </c>
      <c r="V360" t="s">
        <v>3520</v>
      </c>
      <c r="W360" t="s">
        <v>393</v>
      </c>
      <c r="X360" t="s">
        <v>452</v>
      </c>
      <c r="Y360" t="s">
        <v>3521</v>
      </c>
      <c r="Z360" t="s">
        <v>3522</v>
      </c>
      <c r="AA360" t="s">
        <v>77</v>
      </c>
      <c r="AB360">
        <v>78840</v>
      </c>
      <c r="AC360" t="s">
        <v>3521</v>
      </c>
      <c r="AD360" t="s">
        <v>3522</v>
      </c>
      <c r="AE360" t="s">
        <v>77</v>
      </c>
      <c r="AF360" s="4">
        <v>78840</v>
      </c>
      <c r="AG360" t="s">
        <v>3523</v>
      </c>
      <c r="AH360" t="s">
        <v>3524</v>
      </c>
      <c r="AI360" t="s">
        <v>3525</v>
      </c>
      <c r="AK360" t="s">
        <v>3526</v>
      </c>
      <c r="AL360" t="s">
        <v>358</v>
      </c>
      <c r="AM360">
        <v>287</v>
      </c>
      <c r="AN360" t="s">
        <v>93</v>
      </c>
      <c r="AO360" s="2">
        <v>38947</v>
      </c>
      <c r="AP360" s="1">
        <v>42077.232615740744</v>
      </c>
      <c r="AQ360">
        <v>359</v>
      </c>
      <c r="AR360" t="s">
        <v>95</v>
      </c>
      <c r="AS360">
        <v>16</v>
      </c>
      <c r="AT360">
        <v>1</v>
      </c>
      <c r="AU360">
        <v>4.01</v>
      </c>
      <c r="AW360" t="s">
        <v>3527</v>
      </c>
      <c r="AX360">
        <v>3</v>
      </c>
      <c r="AY360" t="s">
        <v>139</v>
      </c>
      <c r="AZ360" t="s">
        <v>98</v>
      </c>
      <c r="BA360" t="s">
        <v>99</v>
      </c>
      <c r="BB360" t="s">
        <v>100</v>
      </c>
      <c r="BC360" t="s">
        <v>140</v>
      </c>
      <c r="BD360">
        <v>6663.8583219498396</v>
      </c>
      <c r="BE360" t="s">
        <v>141</v>
      </c>
      <c r="BF360" t="s">
        <v>142</v>
      </c>
      <c r="BG360">
        <v>98.9940828402367</v>
      </c>
      <c r="BH360" t="s">
        <v>104</v>
      </c>
      <c r="BI360" t="s">
        <v>105</v>
      </c>
      <c r="BK360" t="s">
        <v>143</v>
      </c>
      <c r="BN360">
        <v>0</v>
      </c>
      <c r="BO360">
        <v>29.511531997678802</v>
      </c>
      <c r="BP360">
        <v>-98.237513582354595</v>
      </c>
      <c r="BQ360" t="s">
        <v>144</v>
      </c>
    </row>
    <row r="361" spans="1:69">
      <c r="A361" t="s">
        <v>3221</v>
      </c>
      <c r="B361" t="s">
        <v>3222</v>
      </c>
      <c r="C361" t="s">
        <v>1020</v>
      </c>
      <c r="D361" t="s">
        <v>3504</v>
      </c>
      <c r="E361" t="s">
        <v>3505</v>
      </c>
      <c r="F361" t="s">
        <v>442</v>
      </c>
      <c r="G361" t="s">
        <v>3506</v>
      </c>
      <c r="H361" t="s">
        <v>3507</v>
      </c>
      <c r="I361" t="s">
        <v>77</v>
      </c>
      <c r="J361" s="4">
        <v>78154</v>
      </c>
      <c r="K361" t="s">
        <v>3506</v>
      </c>
      <c r="L361" t="s">
        <v>3507</v>
      </c>
      <c r="M361" t="s">
        <v>77</v>
      </c>
      <c r="N361">
        <v>78154</v>
      </c>
      <c r="O361" t="s">
        <v>3508</v>
      </c>
      <c r="P361" t="s">
        <v>3509</v>
      </c>
      <c r="Q361" t="s">
        <v>3510</v>
      </c>
      <c r="S361" t="s">
        <v>3511</v>
      </c>
      <c r="T361">
        <v>579</v>
      </c>
      <c r="U361" t="s">
        <v>3528</v>
      </c>
      <c r="V361" t="s">
        <v>3529</v>
      </c>
      <c r="W361" t="s">
        <v>393</v>
      </c>
      <c r="X361" t="s">
        <v>452</v>
      </c>
      <c r="Y361" t="s">
        <v>3513</v>
      </c>
      <c r="Z361" t="s">
        <v>3226</v>
      </c>
      <c r="AA361" t="s">
        <v>77</v>
      </c>
      <c r="AB361">
        <v>78229</v>
      </c>
      <c r="AC361" t="s">
        <v>3513</v>
      </c>
      <c r="AD361" t="s">
        <v>3226</v>
      </c>
      <c r="AE361" t="s">
        <v>77</v>
      </c>
      <c r="AF361" s="4">
        <v>78229</v>
      </c>
      <c r="AG361" t="s">
        <v>3514</v>
      </c>
      <c r="AH361" t="s">
        <v>3515</v>
      </c>
      <c r="AI361" t="s">
        <v>3516</v>
      </c>
      <c r="AK361" t="s">
        <v>3517</v>
      </c>
      <c r="AL361" t="s">
        <v>256</v>
      </c>
      <c r="AM361">
        <v>22</v>
      </c>
      <c r="AN361" t="s">
        <v>93</v>
      </c>
      <c r="AO361" s="2">
        <v>36430</v>
      </c>
      <c r="AP361" s="1">
        <v>42077.232615740744</v>
      </c>
      <c r="AQ361">
        <v>360</v>
      </c>
      <c r="AR361" t="s">
        <v>95</v>
      </c>
      <c r="AS361">
        <v>16</v>
      </c>
      <c r="AT361">
        <v>1</v>
      </c>
      <c r="AU361">
        <v>4.01</v>
      </c>
      <c r="AW361" t="s">
        <v>3530</v>
      </c>
      <c r="AX361">
        <v>3</v>
      </c>
      <c r="AY361" t="s">
        <v>139</v>
      </c>
      <c r="AZ361" t="s">
        <v>98</v>
      </c>
      <c r="BA361" t="s">
        <v>99</v>
      </c>
      <c r="BB361" t="s">
        <v>100</v>
      </c>
      <c r="BC361" t="s">
        <v>140</v>
      </c>
      <c r="BD361">
        <v>6663.8583219498396</v>
      </c>
      <c r="BE361" t="s">
        <v>141</v>
      </c>
      <c r="BF361" t="s">
        <v>142</v>
      </c>
      <c r="BG361">
        <v>98.9940828402367</v>
      </c>
      <c r="BH361" t="s">
        <v>104</v>
      </c>
      <c r="BI361" t="s">
        <v>105</v>
      </c>
      <c r="BK361" t="s">
        <v>143</v>
      </c>
      <c r="BN361">
        <v>0</v>
      </c>
      <c r="BO361">
        <v>29.511531997678802</v>
      </c>
      <c r="BP361">
        <v>-98.237513582354595</v>
      </c>
      <c r="BQ361" t="s">
        <v>144</v>
      </c>
    </row>
    <row r="362" spans="1:69">
      <c r="A362" t="s">
        <v>3221</v>
      </c>
      <c r="B362" t="s">
        <v>3222</v>
      </c>
      <c r="C362" t="s">
        <v>1020</v>
      </c>
      <c r="D362" t="s">
        <v>3504</v>
      </c>
      <c r="E362" t="s">
        <v>3505</v>
      </c>
      <c r="F362" t="s">
        <v>442</v>
      </c>
      <c r="G362" t="s">
        <v>3506</v>
      </c>
      <c r="H362" t="s">
        <v>3507</v>
      </c>
      <c r="I362" t="s">
        <v>77</v>
      </c>
      <c r="J362" s="4">
        <v>78154</v>
      </c>
      <c r="K362" t="s">
        <v>3506</v>
      </c>
      <c r="L362" t="s">
        <v>3507</v>
      </c>
      <c r="M362" t="s">
        <v>77</v>
      </c>
      <c r="N362">
        <v>78154</v>
      </c>
      <c r="O362" t="s">
        <v>3508</v>
      </c>
      <c r="P362" t="s">
        <v>3509</v>
      </c>
      <c r="Q362" t="s">
        <v>3510</v>
      </c>
      <c r="S362" t="s">
        <v>3511</v>
      </c>
      <c r="T362">
        <v>579</v>
      </c>
      <c r="U362" t="s">
        <v>3531</v>
      </c>
      <c r="V362" t="s">
        <v>3532</v>
      </c>
      <c r="W362" t="s">
        <v>393</v>
      </c>
      <c r="X362" t="s">
        <v>452</v>
      </c>
      <c r="Y362" t="s">
        <v>3533</v>
      </c>
      <c r="Z362" t="s">
        <v>3534</v>
      </c>
      <c r="AA362" t="s">
        <v>77</v>
      </c>
      <c r="AB362">
        <v>78148</v>
      </c>
      <c r="AC362" t="s">
        <v>3535</v>
      </c>
      <c r="AD362" t="s">
        <v>3534</v>
      </c>
      <c r="AE362" t="s">
        <v>77</v>
      </c>
      <c r="AF362" s="4">
        <v>78148</v>
      </c>
      <c r="AG362" t="s">
        <v>3536</v>
      </c>
      <c r="AH362" t="s">
        <v>3537</v>
      </c>
      <c r="AI362" t="s">
        <v>3538</v>
      </c>
      <c r="AK362" t="s">
        <v>3539</v>
      </c>
      <c r="AL362" t="s">
        <v>1016</v>
      </c>
      <c r="AM362">
        <v>97</v>
      </c>
      <c r="AN362" t="s">
        <v>93</v>
      </c>
      <c r="AO362" s="2">
        <v>39323</v>
      </c>
      <c r="AP362" s="1">
        <v>42077.232615740744</v>
      </c>
      <c r="AQ362">
        <v>361</v>
      </c>
      <c r="AR362" t="s">
        <v>95</v>
      </c>
      <c r="AS362">
        <v>16</v>
      </c>
      <c r="AT362">
        <v>1</v>
      </c>
      <c r="AU362">
        <v>4.01</v>
      </c>
      <c r="AW362" t="s">
        <v>3540</v>
      </c>
      <c r="AX362">
        <v>3</v>
      </c>
      <c r="AY362" t="s">
        <v>139</v>
      </c>
      <c r="AZ362" t="s">
        <v>98</v>
      </c>
      <c r="BA362" t="s">
        <v>99</v>
      </c>
      <c r="BB362" t="s">
        <v>100</v>
      </c>
      <c r="BC362" t="s">
        <v>140</v>
      </c>
      <c r="BD362">
        <v>6663.8583219498396</v>
      </c>
      <c r="BE362" t="s">
        <v>141</v>
      </c>
      <c r="BF362" t="s">
        <v>142</v>
      </c>
      <c r="BG362">
        <v>98.9940828402367</v>
      </c>
      <c r="BH362" t="s">
        <v>104</v>
      </c>
      <c r="BI362" t="s">
        <v>105</v>
      </c>
      <c r="BK362" t="s">
        <v>143</v>
      </c>
      <c r="BN362">
        <v>0</v>
      </c>
      <c r="BO362">
        <v>29.511531997678802</v>
      </c>
      <c r="BP362">
        <v>-98.237513582354595</v>
      </c>
      <c r="BQ362" t="s">
        <v>144</v>
      </c>
    </row>
    <row r="363" spans="1:69">
      <c r="A363" t="s">
        <v>3221</v>
      </c>
      <c r="B363" t="s">
        <v>3222</v>
      </c>
      <c r="C363" t="s">
        <v>1020</v>
      </c>
      <c r="D363" t="s">
        <v>3504</v>
      </c>
      <c r="E363" t="s">
        <v>3505</v>
      </c>
      <c r="F363" t="s">
        <v>442</v>
      </c>
      <c r="G363" t="s">
        <v>3506</v>
      </c>
      <c r="H363" t="s">
        <v>3507</v>
      </c>
      <c r="I363" t="s">
        <v>77</v>
      </c>
      <c r="J363" s="4">
        <v>78154</v>
      </c>
      <c r="K363" t="s">
        <v>3506</v>
      </c>
      <c r="L363" t="s">
        <v>3507</v>
      </c>
      <c r="M363" t="s">
        <v>77</v>
      </c>
      <c r="N363">
        <v>78154</v>
      </c>
      <c r="O363" t="s">
        <v>3508</v>
      </c>
      <c r="P363" t="s">
        <v>3509</v>
      </c>
      <c r="Q363" t="s">
        <v>3510</v>
      </c>
      <c r="S363" t="s">
        <v>3511</v>
      </c>
      <c r="T363">
        <v>579</v>
      </c>
      <c r="U363" t="s">
        <v>3541</v>
      </c>
      <c r="V363" t="s">
        <v>3542</v>
      </c>
      <c r="W363" t="s">
        <v>393</v>
      </c>
      <c r="X363" t="s">
        <v>452</v>
      </c>
      <c r="Y363" t="s">
        <v>3513</v>
      </c>
      <c r="Z363" t="s">
        <v>3226</v>
      </c>
      <c r="AA363" t="s">
        <v>77</v>
      </c>
      <c r="AB363">
        <v>78229</v>
      </c>
      <c r="AC363" t="s">
        <v>3513</v>
      </c>
      <c r="AD363" t="s">
        <v>3226</v>
      </c>
      <c r="AE363" t="s">
        <v>77</v>
      </c>
      <c r="AF363" s="4">
        <v>78229</v>
      </c>
      <c r="AG363" t="s">
        <v>3514</v>
      </c>
      <c r="AH363" t="s">
        <v>3515</v>
      </c>
      <c r="AI363" t="s">
        <v>3516</v>
      </c>
      <c r="AK363" t="s">
        <v>3517</v>
      </c>
      <c r="AL363" t="s">
        <v>1227</v>
      </c>
      <c r="AM363">
        <v>26</v>
      </c>
      <c r="AN363" t="s">
        <v>93</v>
      </c>
      <c r="AO363" s="2">
        <v>39323</v>
      </c>
      <c r="AP363" s="1">
        <v>42077.232615740744</v>
      </c>
      <c r="AQ363">
        <v>362</v>
      </c>
      <c r="AR363" t="s">
        <v>95</v>
      </c>
      <c r="AS363">
        <v>16</v>
      </c>
      <c r="AT363">
        <v>1</v>
      </c>
      <c r="AU363">
        <v>4.01</v>
      </c>
      <c r="AW363" t="s">
        <v>3543</v>
      </c>
      <c r="AX363">
        <v>3</v>
      </c>
      <c r="AY363" t="s">
        <v>139</v>
      </c>
      <c r="AZ363" t="s">
        <v>98</v>
      </c>
      <c r="BA363" t="s">
        <v>99</v>
      </c>
      <c r="BB363" t="s">
        <v>100</v>
      </c>
      <c r="BC363" t="s">
        <v>140</v>
      </c>
      <c r="BD363">
        <v>6663.8583219498396</v>
      </c>
      <c r="BE363" t="s">
        <v>141</v>
      </c>
      <c r="BF363" t="s">
        <v>142</v>
      </c>
      <c r="BG363">
        <v>98.9940828402367</v>
      </c>
      <c r="BH363" t="s">
        <v>104</v>
      </c>
      <c r="BI363" t="s">
        <v>105</v>
      </c>
      <c r="BK363" t="s">
        <v>143</v>
      </c>
      <c r="BN363">
        <v>0</v>
      </c>
      <c r="BO363">
        <v>29.511531997678802</v>
      </c>
      <c r="BP363">
        <v>-98.237513582354595</v>
      </c>
      <c r="BQ363" t="s">
        <v>144</v>
      </c>
    </row>
    <row r="364" spans="1:69">
      <c r="A364" t="s">
        <v>3221</v>
      </c>
      <c r="B364" t="s">
        <v>3222</v>
      </c>
      <c r="C364" t="s">
        <v>1020</v>
      </c>
      <c r="D364" t="s">
        <v>3504</v>
      </c>
      <c r="E364" t="s">
        <v>3505</v>
      </c>
      <c r="F364" t="s">
        <v>442</v>
      </c>
      <c r="G364" t="s">
        <v>3506</v>
      </c>
      <c r="H364" t="s">
        <v>3507</v>
      </c>
      <c r="I364" t="s">
        <v>77</v>
      </c>
      <c r="J364" s="4">
        <v>78154</v>
      </c>
      <c r="K364" t="s">
        <v>3506</v>
      </c>
      <c r="L364" t="s">
        <v>3507</v>
      </c>
      <c r="M364" t="s">
        <v>77</v>
      </c>
      <c r="N364">
        <v>78154</v>
      </c>
      <c r="O364" t="s">
        <v>3508</v>
      </c>
      <c r="P364" t="s">
        <v>3509</v>
      </c>
      <c r="Q364" t="s">
        <v>3510</v>
      </c>
      <c r="S364" t="s">
        <v>3511</v>
      </c>
      <c r="T364">
        <v>579</v>
      </c>
      <c r="U364" t="s">
        <v>3544</v>
      </c>
      <c r="V364" t="s">
        <v>3545</v>
      </c>
      <c r="W364" t="s">
        <v>393</v>
      </c>
      <c r="X364" t="s">
        <v>452</v>
      </c>
      <c r="Y364" t="s">
        <v>3546</v>
      </c>
      <c r="Z364" t="s">
        <v>3226</v>
      </c>
      <c r="AA364" t="s">
        <v>77</v>
      </c>
      <c r="AB364">
        <v>78233</v>
      </c>
      <c r="AC364" t="s">
        <v>3546</v>
      </c>
      <c r="AD364" t="s">
        <v>3226</v>
      </c>
      <c r="AE364" t="s">
        <v>77</v>
      </c>
      <c r="AF364" s="4">
        <v>78233</v>
      </c>
      <c r="AG364" t="s">
        <v>3547</v>
      </c>
      <c r="AH364" t="s">
        <v>3509</v>
      </c>
      <c r="AI364" t="s">
        <v>3548</v>
      </c>
      <c r="AK364" t="s">
        <v>3549</v>
      </c>
      <c r="AL364" t="s">
        <v>628</v>
      </c>
      <c r="AM364">
        <v>0</v>
      </c>
      <c r="AN364" t="s">
        <v>93</v>
      </c>
      <c r="AO364" s="2">
        <v>39674</v>
      </c>
      <c r="AP364" s="1">
        <v>42077.232615740744</v>
      </c>
      <c r="AQ364">
        <v>363</v>
      </c>
      <c r="AR364" t="s">
        <v>95</v>
      </c>
      <c r="AS364">
        <v>16</v>
      </c>
      <c r="AT364">
        <v>1</v>
      </c>
      <c r="AU364">
        <v>4.01</v>
      </c>
      <c r="AW364" t="s">
        <v>3550</v>
      </c>
      <c r="AX364">
        <v>3</v>
      </c>
      <c r="AY364" t="s">
        <v>139</v>
      </c>
      <c r="AZ364" t="s">
        <v>98</v>
      </c>
      <c r="BA364" t="s">
        <v>99</v>
      </c>
      <c r="BB364" t="s">
        <v>100</v>
      </c>
      <c r="BC364" t="s">
        <v>140</v>
      </c>
      <c r="BD364">
        <v>6663.8583219498396</v>
      </c>
      <c r="BE364" t="s">
        <v>141</v>
      </c>
      <c r="BF364" t="s">
        <v>142</v>
      </c>
      <c r="BG364">
        <v>98.9940828402367</v>
      </c>
      <c r="BH364" t="s">
        <v>104</v>
      </c>
      <c r="BI364" t="s">
        <v>105</v>
      </c>
      <c r="BK364" t="s">
        <v>143</v>
      </c>
      <c r="BN364">
        <v>0</v>
      </c>
      <c r="BO364">
        <v>29.511531997678802</v>
      </c>
      <c r="BP364">
        <v>-98.237513582354595</v>
      </c>
      <c r="BQ364" t="s">
        <v>144</v>
      </c>
    </row>
    <row r="365" spans="1:69">
      <c r="A365" t="s">
        <v>3221</v>
      </c>
      <c r="B365" t="s">
        <v>3222</v>
      </c>
      <c r="C365" t="s">
        <v>1020</v>
      </c>
      <c r="D365" t="s">
        <v>3551</v>
      </c>
      <c r="E365" t="s">
        <v>3552</v>
      </c>
      <c r="F365" t="s">
        <v>442</v>
      </c>
      <c r="G365" t="s">
        <v>3553</v>
      </c>
      <c r="H365" t="s">
        <v>3226</v>
      </c>
      <c r="I365" t="s">
        <v>77</v>
      </c>
      <c r="J365" s="4">
        <v>78268</v>
      </c>
      <c r="K365" t="s">
        <v>3554</v>
      </c>
      <c r="L365" t="s">
        <v>3226</v>
      </c>
      <c r="M365" t="s">
        <v>77</v>
      </c>
      <c r="N365">
        <v>78238</v>
      </c>
      <c r="O365" t="s">
        <v>3555</v>
      </c>
      <c r="P365" t="s">
        <v>3556</v>
      </c>
      <c r="Q365" t="s">
        <v>3557</v>
      </c>
      <c r="R365" t="s">
        <v>3558</v>
      </c>
      <c r="S365" t="s">
        <v>3559</v>
      </c>
      <c r="T365">
        <v>222</v>
      </c>
      <c r="U365" t="s">
        <v>3560</v>
      </c>
      <c r="V365" t="s">
        <v>3552</v>
      </c>
      <c r="W365" t="s">
        <v>393</v>
      </c>
      <c r="X365" t="s">
        <v>452</v>
      </c>
      <c r="Y365" t="s">
        <v>3553</v>
      </c>
      <c r="Z365" t="s">
        <v>3226</v>
      </c>
      <c r="AA365" t="s">
        <v>77</v>
      </c>
      <c r="AB365">
        <v>78268</v>
      </c>
      <c r="AC365" t="s">
        <v>3561</v>
      </c>
      <c r="AD365" t="s">
        <v>3226</v>
      </c>
      <c r="AE365" t="s">
        <v>77</v>
      </c>
      <c r="AF365" s="4">
        <v>78250</v>
      </c>
      <c r="AG365" t="s">
        <v>3562</v>
      </c>
      <c r="AH365" t="s">
        <v>3556</v>
      </c>
      <c r="AI365" t="s">
        <v>3563</v>
      </c>
      <c r="AK365" t="s">
        <v>3564</v>
      </c>
      <c r="AL365" t="s">
        <v>92</v>
      </c>
      <c r="AM365">
        <v>222</v>
      </c>
      <c r="AN365" t="s">
        <v>93</v>
      </c>
      <c r="AO365" t="s">
        <v>94</v>
      </c>
      <c r="AP365" s="1">
        <v>42077.232615740744</v>
      </c>
      <c r="AQ365">
        <v>364</v>
      </c>
      <c r="AR365" t="s">
        <v>95</v>
      </c>
      <c r="AS365">
        <v>31</v>
      </c>
      <c r="AT365">
        <v>1</v>
      </c>
      <c r="AU365">
        <v>4.01</v>
      </c>
      <c r="AW365" t="s">
        <v>3565</v>
      </c>
      <c r="AX365">
        <v>3</v>
      </c>
      <c r="AY365" t="s">
        <v>139</v>
      </c>
      <c r="AZ365" t="s">
        <v>98</v>
      </c>
      <c r="BA365" t="s">
        <v>99</v>
      </c>
      <c r="BB365" t="s">
        <v>100</v>
      </c>
      <c r="BC365" t="s">
        <v>140</v>
      </c>
      <c r="BD365">
        <v>2251.08533375873</v>
      </c>
      <c r="BE365" t="s">
        <v>141</v>
      </c>
      <c r="BF365" t="s">
        <v>142</v>
      </c>
      <c r="BG365">
        <v>100</v>
      </c>
      <c r="BH365" t="s">
        <v>104</v>
      </c>
      <c r="BI365" t="s">
        <v>105</v>
      </c>
      <c r="BK365" t="s">
        <v>143</v>
      </c>
      <c r="BN365">
        <v>0</v>
      </c>
      <c r="BO365">
        <v>29.4836446246332</v>
      </c>
      <c r="BP365">
        <v>-98.629883377443306</v>
      </c>
      <c r="BQ365" t="s">
        <v>106</v>
      </c>
    </row>
    <row r="366" spans="1:69">
      <c r="A366" t="s">
        <v>3221</v>
      </c>
      <c r="B366" t="s">
        <v>3222</v>
      </c>
      <c r="C366" t="s">
        <v>1020</v>
      </c>
      <c r="D366" t="s">
        <v>3566</v>
      </c>
      <c r="E366" t="s">
        <v>3567</v>
      </c>
      <c r="F366" t="s">
        <v>442</v>
      </c>
      <c r="G366" t="s">
        <v>3506</v>
      </c>
      <c r="H366" t="s">
        <v>3507</v>
      </c>
      <c r="I366" t="s">
        <v>77</v>
      </c>
      <c r="J366" s="4">
        <v>78154</v>
      </c>
      <c r="K366" t="s">
        <v>3506</v>
      </c>
      <c r="L366" t="s">
        <v>3507</v>
      </c>
      <c r="M366" t="s">
        <v>77</v>
      </c>
      <c r="N366">
        <v>78154</v>
      </c>
      <c r="O366" t="s">
        <v>3508</v>
      </c>
      <c r="P366" t="s">
        <v>3509</v>
      </c>
      <c r="Q366" t="s">
        <v>3510</v>
      </c>
      <c r="S366" t="s">
        <v>3568</v>
      </c>
      <c r="T366">
        <v>749</v>
      </c>
      <c r="U366" t="s">
        <v>3569</v>
      </c>
      <c r="V366" t="s">
        <v>3570</v>
      </c>
      <c r="W366" t="s">
        <v>393</v>
      </c>
      <c r="X366" t="s">
        <v>452</v>
      </c>
      <c r="Y366" t="s">
        <v>3571</v>
      </c>
      <c r="Z366" t="s">
        <v>3507</v>
      </c>
      <c r="AA366" t="s">
        <v>77</v>
      </c>
      <c r="AB366">
        <v>78154</v>
      </c>
      <c r="AC366" t="s">
        <v>3572</v>
      </c>
      <c r="AD366" t="s">
        <v>3507</v>
      </c>
      <c r="AE366" t="s">
        <v>77</v>
      </c>
      <c r="AF366" s="4">
        <v>78154</v>
      </c>
      <c r="AG366" t="s">
        <v>3508</v>
      </c>
      <c r="AH366" t="s">
        <v>3509</v>
      </c>
      <c r="AI366" t="s">
        <v>3573</v>
      </c>
      <c r="AK366" t="s">
        <v>3574</v>
      </c>
      <c r="AL366" t="s">
        <v>358</v>
      </c>
      <c r="AM366">
        <v>93</v>
      </c>
      <c r="AN366" t="s">
        <v>93</v>
      </c>
      <c r="AO366" s="2">
        <v>40049</v>
      </c>
      <c r="AP366" s="1">
        <v>42077.232615740744</v>
      </c>
      <c r="AQ366">
        <v>365</v>
      </c>
      <c r="AR366" t="s">
        <v>95</v>
      </c>
      <c r="AS366">
        <v>16</v>
      </c>
      <c r="AT366">
        <v>1</v>
      </c>
      <c r="AU366">
        <v>4.01</v>
      </c>
      <c r="AW366" t="s">
        <v>3575</v>
      </c>
      <c r="AX366">
        <v>3</v>
      </c>
      <c r="AY366" t="s">
        <v>139</v>
      </c>
      <c r="AZ366" t="s">
        <v>98</v>
      </c>
      <c r="BA366" t="s">
        <v>99</v>
      </c>
      <c r="BB366" t="s">
        <v>100</v>
      </c>
      <c r="BC366" t="s">
        <v>140</v>
      </c>
      <c r="BD366">
        <v>6663.8583219498396</v>
      </c>
      <c r="BE366" t="s">
        <v>141</v>
      </c>
      <c r="BF366" t="s">
        <v>142</v>
      </c>
      <c r="BG366">
        <v>98.9940828402367</v>
      </c>
      <c r="BH366" t="s">
        <v>104</v>
      </c>
      <c r="BI366" t="s">
        <v>105</v>
      </c>
      <c r="BK366" t="s">
        <v>143</v>
      </c>
      <c r="BN366">
        <v>0</v>
      </c>
      <c r="BO366">
        <v>29.511531997678802</v>
      </c>
      <c r="BP366">
        <v>-98.237513582354595</v>
      </c>
      <c r="BQ366" t="s">
        <v>144</v>
      </c>
    </row>
    <row r="367" spans="1:69">
      <c r="A367" t="s">
        <v>3221</v>
      </c>
      <c r="B367" t="s">
        <v>3222</v>
      </c>
      <c r="C367" t="s">
        <v>1020</v>
      </c>
      <c r="D367" t="s">
        <v>3566</v>
      </c>
      <c r="E367" t="s">
        <v>3567</v>
      </c>
      <c r="F367" t="s">
        <v>442</v>
      </c>
      <c r="G367" t="s">
        <v>3506</v>
      </c>
      <c r="H367" t="s">
        <v>3507</v>
      </c>
      <c r="I367" t="s">
        <v>77</v>
      </c>
      <c r="J367" s="4">
        <v>78154</v>
      </c>
      <c r="K367" t="s">
        <v>3506</v>
      </c>
      <c r="L367" t="s">
        <v>3507</v>
      </c>
      <c r="M367" t="s">
        <v>77</v>
      </c>
      <c r="N367">
        <v>78154</v>
      </c>
      <c r="O367" t="s">
        <v>3508</v>
      </c>
      <c r="P367" t="s">
        <v>3509</v>
      </c>
      <c r="Q367" t="s">
        <v>3510</v>
      </c>
      <c r="S367" t="s">
        <v>3568</v>
      </c>
      <c r="T367">
        <v>749</v>
      </c>
      <c r="U367" t="s">
        <v>3576</v>
      </c>
      <c r="V367" t="s">
        <v>3577</v>
      </c>
      <c r="W367" t="s">
        <v>393</v>
      </c>
      <c r="X367" t="s">
        <v>452</v>
      </c>
      <c r="Y367" t="s">
        <v>3578</v>
      </c>
      <c r="Z367" t="s">
        <v>3226</v>
      </c>
      <c r="AA367" t="s">
        <v>77</v>
      </c>
      <c r="AB367">
        <v>78239</v>
      </c>
      <c r="AC367" t="s">
        <v>3578</v>
      </c>
      <c r="AD367" t="s">
        <v>3226</v>
      </c>
      <c r="AE367" t="s">
        <v>77</v>
      </c>
      <c r="AF367" s="4">
        <v>78239</v>
      </c>
      <c r="AG367" t="s">
        <v>3579</v>
      </c>
      <c r="AH367" t="s">
        <v>3580</v>
      </c>
      <c r="AI367" t="s">
        <v>3581</v>
      </c>
      <c r="AK367" t="s">
        <v>3582</v>
      </c>
      <c r="AL367" t="s">
        <v>1016</v>
      </c>
      <c r="AM367">
        <v>194</v>
      </c>
      <c r="AN367" t="s">
        <v>93</v>
      </c>
      <c r="AO367" s="2">
        <v>37131</v>
      </c>
      <c r="AP367" s="1">
        <v>42077.232615740744</v>
      </c>
      <c r="AQ367">
        <v>366</v>
      </c>
      <c r="AR367" t="s">
        <v>95</v>
      </c>
      <c r="AS367">
        <v>16</v>
      </c>
      <c r="AT367">
        <v>1</v>
      </c>
      <c r="AU367">
        <v>4.01</v>
      </c>
      <c r="AW367" t="s">
        <v>3583</v>
      </c>
      <c r="AX367">
        <v>3</v>
      </c>
      <c r="AY367" t="s">
        <v>139</v>
      </c>
      <c r="AZ367" t="s">
        <v>98</v>
      </c>
      <c r="BA367" t="s">
        <v>99</v>
      </c>
      <c r="BB367" t="s">
        <v>100</v>
      </c>
      <c r="BC367" t="s">
        <v>140</v>
      </c>
      <c r="BD367">
        <v>6663.8583219498396</v>
      </c>
      <c r="BE367" t="s">
        <v>141</v>
      </c>
      <c r="BF367" t="s">
        <v>142</v>
      </c>
      <c r="BG367">
        <v>98.9940828402367</v>
      </c>
      <c r="BH367" t="s">
        <v>104</v>
      </c>
      <c r="BI367" t="s">
        <v>105</v>
      </c>
      <c r="BK367" t="s">
        <v>143</v>
      </c>
      <c r="BN367">
        <v>0</v>
      </c>
      <c r="BO367">
        <v>29.511531997678802</v>
      </c>
      <c r="BP367">
        <v>-98.237513582354595</v>
      </c>
      <c r="BQ367" t="s">
        <v>144</v>
      </c>
    </row>
    <row r="368" spans="1:69">
      <c r="A368" t="s">
        <v>3221</v>
      </c>
      <c r="B368" t="s">
        <v>3222</v>
      </c>
      <c r="C368" t="s">
        <v>1020</v>
      </c>
      <c r="D368" t="s">
        <v>3566</v>
      </c>
      <c r="E368" t="s">
        <v>3567</v>
      </c>
      <c r="F368" t="s">
        <v>442</v>
      </c>
      <c r="G368" t="s">
        <v>3506</v>
      </c>
      <c r="H368" t="s">
        <v>3507</v>
      </c>
      <c r="I368" t="s">
        <v>77</v>
      </c>
      <c r="J368" s="4">
        <v>78154</v>
      </c>
      <c r="K368" t="s">
        <v>3506</v>
      </c>
      <c r="L368" t="s">
        <v>3507</v>
      </c>
      <c r="M368" t="s">
        <v>77</v>
      </c>
      <c r="N368">
        <v>78154</v>
      </c>
      <c r="O368" t="s">
        <v>3508</v>
      </c>
      <c r="P368" t="s">
        <v>3509</v>
      </c>
      <c r="Q368" t="s">
        <v>3510</v>
      </c>
      <c r="S368" t="s">
        <v>3568</v>
      </c>
      <c r="T368">
        <v>749</v>
      </c>
      <c r="U368" t="s">
        <v>3584</v>
      </c>
      <c r="V368" t="s">
        <v>3585</v>
      </c>
      <c r="W368" t="s">
        <v>393</v>
      </c>
      <c r="X368" t="s">
        <v>452</v>
      </c>
      <c r="Y368" t="s">
        <v>3586</v>
      </c>
      <c r="Z368" t="s">
        <v>3587</v>
      </c>
      <c r="AA368" t="s">
        <v>77</v>
      </c>
      <c r="AB368">
        <v>77486</v>
      </c>
      <c r="AC368" t="s">
        <v>3586</v>
      </c>
      <c r="AD368" t="s">
        <v>3587</v>
      </c>
      <c r="AE368" t="s">
        <v>77</v>
      </c>
      <c r="AF368" s="4">
        <v>77486</v>
      </c>
      <c r="AG368" t="s">
        <v>3588</v>
      </c>
      <c r="AH368" t="s">
        <v>3589</v>
      </c>
      <c r="AI368" t="s">
        <v>3590</v>
      </c>
      <c r="AK368" t="s">
        <v>3591</v>
      </c>
      <c r="AL368" t="s">
        <v>2127</v>
      </c>
      <c r="AM368">
        <v>149</v>
      </c>
      <c r="AN368" t="s">
        <v>93</v>
      </c>
      <c r="AO368" s="2">
        <v>39293</v>
      </c>
      <c r="AP368" s="1">
        <v>42077.232615740744</v>
      </c>
      <c r="AQ368">
        <v>367</v>
      </c>
      <c r="AR368" t="s">
        <v>95</v>
      </c>
      <c r="AS368">
        <v>16</v>
      </c>
      <c r="AT368">
        <v>1</v>
      </c>
      <c r="AU368">
        <v>4.01</v>
      </c>
      <c r="AW368" t="s">
        <v>3592</v>
      </c>
      <c r="AX368">
        <v>3</v>
      </c>
      <c r="AY368" t="s">
        <v>139</v>
      </c>
      <c r="AZ368" t="s">
        <v>98</v>
      </c>
      <c r="BA368" t="s">
        <v>99</v>
      </c>
      <c r="BB368" t="s">
        <v>100</v>
      </c>
      <c r="BC368" t="s">
        <v>140</v>
      </c>
      <c r="BD368">
        <v>6663.8583219498396</v>
      </c>
      <c r="BE368" t="s">
        <v>141</v>
      </c>
      <c r="BF368" t="s">
        <v>142</v>
      </c>
      <c r="BG368">
        <v>98.9940828402367</v>
      </c>
      <c r="BH368" t="s">
        <v>104</v>
      </c>
      <c r="BI368" t="s">
        <v>105</v>
      </c>
      <c r="BK368" t="s">
        <v>143</v>
      </c>
      <c r="BN368">
        <v>0</v>
      </c>
      <c r="BO368">
        <v>29.511531997678802</v>
      </c>
      <c r="BP368">
        <v>-98.237513582354595</v>
      </c>
      <c r="BQ368" t="s">
        <v>144</v>
      </c>
    </row>
    <row r="369" spans="1:69">
      <c r="A369" t="s">
        <v>3221</v>
      </c>
      <c r="B369" t="s">
        <v>3222</v>
      </c>
      <c r="C369" t="s">
        <v>1020</v>
      </c>
      <c r="D369" t="s">
        <v>3566</v>
      </c>
      <c r="E369" t="s">
        <v>3567</v>
      </c>
      <c r="F369" t="s">
        <v>442</v>
      </c>
      <c r="G369" t="s">
        <v>3506</v>
      </c>
      <c r="H369" t="s">
        <v>3507</v>
      </c>
      <c r="I369" t="s">
        <v>77</v>
      </c>
      <c r="J369" s="4">
        <v>78154</v>
      </c>
      <c r="K369" t="s">
        <v>3506</v>
      </c>
      <c r="L369" t="s">
        <v>3507</v>
      </c>
      <c r="M369" t="s">
        <v>77</v>
      </c>
      <c r="N369">
        <v>78154</v>
      </c>
      <c r="O369" t="s">
        <v>3508</v>
      </c>
      <c r="P369" t="s">
        <v>3509</v>
      </c>
      <c r="Q369" t="s">
        <v>3510</v>
      </c>
      <c r="S369" t="s">
        <v>3568</v>
      </c>
      <c r="T369">
        <v>749</v>
      </c>
      <c r="U369" t="s">
        <v>3593</v>
      </c>
      <c r="V369" t="s">
        <v>3594</v>
      </c>
      <c r="W369" t="s">
        <v>393</v>
      </c>
      <c r="X369" t="s">
        <v>452</v>
      </c>
      <c r="Y369" t="s">
        <v>3595</v>
      </c>
      <c r="Z369" t="s">
        <v>2068</v>
      </c>
      <c r="AA369" t="s">
        <v>77</v>
      </c>
      <c r="AB369">
        <v>77051</v>
      </c>
      <c r="AC369" t="s">
        <v>3595</v>
      </c>
      <c r="AD369" t="s">
        <v>2068</v>
      </c>
      <c r="AE369" t="s">
        <v>77</v>
      </c>
      <c r="AF369" s="4">
        <v>77051</v>
      </c>
      <c r="AG369" t="s">
        <v>3596</v>
      </c>
      <c r="AH369" t="s">
        <v>3597</v>
      </c>
      <c r="AI369" t="s">
        <v>3590</v>
      </c>
      <c r="AK369" t="s">
        <v>3591</v>
      </c>
      <c r="AL369" t="s">
        <v>3598</v>
      </c>
      <c r="AM369">
        <v>93</v>
      </c>
      <c r="AN369" t="s">
        <v>93</v>
      </c>
      <c r="AO369" s="2">
        <v>39321</v>
      </c>
      <c r="AP369" s="1">
        <v>42077.232615740744</v>
      </c>
      <c r="AQ369">
        <v>368</v>
      </c>
      <c r="AR369" t="s">
        <v>95</v>
      </c>
      <c r="AS369">
        <v>16</v>
      </c>
      <c r="AT369">
        <v>1</v>
      </c>
      <c r="AU369">
        <v>4.01</v>
      </c>
      <c r="AW369" t="s">
        <v>3599</v>
      </c>
      <c r="AX369">
        <v>3</v>
      </c>
      <c r="AY369" t="s">
        <v>139</v>
      </c>
      <c r="AZ369" t="s">
        <v>98</v>
      </c>
      <c r="BA369" t="s">
        <v>99</v>
      </c>
      <c r="BB369" t="s">
        <v>100</v>
      </c>
      <c r="BC369" t="s">
        <v>140</v>
      </c>
      <c r="BD369">
        <v>6663.8583219498396</v>
      </c>
      <c r="BE369" t="s">
        <v>141</v>
      </c>
      <c r="BF369" t="s">
        <v>142</v>
      </c>
      <c r="BG369">
        <v>98.9940828402367</v>
      </c>
      <c r="BH369" t="s">
        <v>104</v>
      </c>
      <c r="BI369" t="s">
        <v>105</v>
      </c>
      <c r="BK369" t="s">
        <v>143</v>
      </c>
      <c r="BN369">
        <v>0</v>
      </c>
      <c r="BO369">
        <v>29.511531997678802</v>
      </c>
      <c r="BP369">
        <v>-98.237513582354595</v>
      </c>
      <c r="BQ369" t="s">
        <v>144</v>
      </c>
    </row>
    <row r="370" spans="1:69">
      <c r="A370" t="s">
        <v>3221</v>
      </c>
      <c r="B370" t="s">
        <v>3222</v>
      </c>
      <c r="C370" t="s">
        <v>1020</v>
      </c>
      <c r="D370" t="s">
        <v>3566</v>
      </c>
      <c r="E370" t="s">
        <v>3567</v>
      </c>
      <c r="F370" t="s">
        <v>442</v>
      </c>
      <c r="G370" t="s">
        <v>3506</v>
      </c>
      <c r="H370" t="s">
        <v>3507</v>
      </c>
      <c r="I370" t="s">
        <v>77</v>
      </c>
      <c r="J370" s="4">
        <v>78154</v>
      </c>
      <c r="K370" t="s">
        <v>3506</v>
      </c>
      <c r="L370" t="s">
        <v>3507</v>
      </c>
      <c r="M370" t="s">
        <v>77</v>
      </c>
      <c r="N370">
        <v>78154</v>
      </c>
      <c r="O370" t="s">
        <v>3508</v>
      </c>
      <c r="P370" t="s">
        <v>3509</v>
      </c>
      <c r="Q370" t="s">
        <v>3510</v>
      </c>
      <c r="S370" t="s">
        <v>3568</v>
      </c>
      <c r="T370">
        <v>749</v>
      </c>
      <c r="U370" t="s">
        <v>3600</v>
      </c>
      <c r="V370" t="s">
        <v>3601</v>
      </c>
      <c r="W370" t="s">
        <v>393</v>
      </c>
      <c r="X370" t="s">
        <v>452</v>
      </c>
      <c r="Y370" t="s">
        <v>3602</v>
      </c>
      <c r="Z370" t="s">
        <v>3603</v>
      </c>
      <c r="AA370" t="s">
        <v>77</v>
      </c>
      <c r="AB370">
        <v>75189</v>
      </c>
      <c r="AC370" t="s">
        <v>3602</v>
      </c>
      <c r="AD370" t="s">
        <v>3603</v>
      </c>
      <c r="AE370" t="s">
        <v>77</v>
      </c>
      <c r="AF370" s="4">
        <v>75189</v>
      </c>
      <c r="AG370" t="s">
        <v>3604</v>
      </c>
      <c r="AH370" t="s">
        <v>3604</v>
      </c>
      <c r="AI370" t="s">
        <v>3605</v>
      </c>
      <c r="AK370" t="s">
        <v>3606</v>
      </c>
      <c r="AL370" t="s">
        <v>3607</v>
      </c>
      <c r="AM370">
        <v>95</v>
      </c>
      <c r="AN370" t="s">
        <v>93</v>
      </c>
      <c r="AO370" s="2">
        <v>39706</v>
      </c>
      <c r="AP370" s="1">
        <v>42077.232615740744</v>
      </c>
      <c r="AQ370">
        <v>369</v>
      </c>
      <c r="AR370" t="s">
        <v>95</v>
      </c>
      <c r="AS370">
        <v>16</v>
      </c>
      <c r="AT370">
        <v>1</v>
      </c>
      <c r="AU370">
        <v>4.01</v>
      </c>
      <c r="AW370" t="s">
        <v>3608</v>
      </c>
      <c r="AX370">
        <v>3</v>
      </c>
      <c r="AY370" t="s">
        <v>139</v>
      </c>
      <c r="AZ370" t="s">
        <v>98</v>
      </c>
      <c r="BA370" t="s">
        <v>99</v>
      </c>
      <c r="BB370" t="s">
        <v>100</v>
      </c>
      <c r="BC370" t="s">
        <v>140</v>
      </c>
      <c r="BD370">
        <v>6663.8583219498396</v>
      </c>
      <c r="BE370" t="s">
        <v>141</v>
      </c>
      <c r="BF370" t="s">
        <v>142</v>
      </c>
      <c r="BG370">
        <v>98.9940828402367</v>
      </c>
      <c r="BH370" t="s">
        <v>104</v>
      </c>
      <c r="BI370" t="s">
        <v>105</v>
      </c>
      <c r="BK370" t="s">
        <v>143</v>
      </c>
      <c r="BN370">
        <v>0</v>
      </c>
      <c r="BO370">
        <v>29.511531997678802</v>
      </c>
      <c r="BP370">
        <v>-98.237513582354595</v>
      </c>
      <c r="BQ370" t="s">
        <v>144</v>
      </c>
    </row>
    <row r="371" spans="1:69">
      <c r="A371" t="s">
        <v>3221</v>
      </c>
      <c r="B371" t="s">
        <v>3222</v>
      </c>
      <c r="C371" t="s">
        <v>1020</v>
      </c>
      <c r="D371" t="s">
        <v>3566</v>
      </c>
      <c r="E371" t="s">
        <v>3567</v>
      </c>
      <c r="F371" t="s">
        <v>442</v>
      </c>
      <c r="G371" t="s">
        <v>3506</v>
      </c>
      <c r="H371" t="s">
        <v>3507</v>
      </c>
      <c r="I371" t="s">
        <v>77</v>
      </c>
      <c r="J371" s="4">
        <v>78154</v>
      </c>
      <c r="K371" t="s">
        <v>3506</v>
      </c>
      <c r="L371" t="s">
        <v>3507</v>
      </c>
      <c r="M371" t="s">
        <v>77</v>
      </c>
      <c r="N371">
        <v>78154</v>
      </c>
      <c r="O371" t="s">
        <v>3508</v>
      </c>
      <c r="P371" t="s">
        <v>3509</v>
      </c>
      <c r="Q371" t="s">
        <v>3510</v>
      </c>
      <c r="S371" t="s">
        <v>3568</v>
      </c>
      <c r="T371">
        <v>749</v>
      </c>
      <c r="U371" t="s">
        <v>3609</v>
      </c>
      <c r="V371" t="s">
        <v>3610</v>
      </c>
      <c r="W371" t="s">
        <v>393</v>
      </c>
      <c r="X371" t="s">
        <v>452</v>
      </c>
      <c r="Y371" t="s">
        <v>3611</v>
      </c>
      <c r="Z371" t="s">
        <v>3612</v>
      </c>
      <c r="AA371" t="s">
        <v>77</v>
      </c>
      <c r="AB371">
        <v>75218</v>
      </c>
      <c r="AC371" t="s">
        <v>3611</v>
      </c>
      <c r="AD371" t="s">
        <v>3612</v>
      </c>
      <c r="AE371" t="s">
        <v>77</v>
      </c>
      <c r="AF371" s="4">
        <v>75218</v>
      </c>
      <c r="AG371" t="s">
        <v>3613</v>
      </c>
      <c r="AH371" t="s">
        <v>3614</v>
      </c>
      <c r="AI371" t="s">
        <v>3615</v>
      </c>
      <c r="AK371" t="s">
        <v>3616</v>
      </c>
      <c r="AL371" t="s">
        <v>1818</v>
      </c>
      <c r="AM371">
        <v>125</v>
      </c>
      <c r="AN371" t="s">
        <v>93</v>
      </c>
      <c r="AO371" s="2">
        <v>40043</v>
      </c>
      <c r="AP371" s="1">
        <v>42077.232615740744</v>
      </c>
      <c r="AQ371">
        <v>370</v>
      </c>
      <c r="AR371" t="s">
        <v>95</v>
      </c>
      <c r="AS371">
        <v>16</v>
      </c>
      <c r="AT371">
        <v>1</v>
      </c>
      <c r="AU371">
        <v>4.01</v>
      </c>
      <c r="AW371" t="s">
        <v>3617</v>
      </c>
      <c r="AX371">
        <v>3</v>
      </c>
      <c r="AY371" t="s">
        <v>139</v>
      </c>
      <c r="AZ371" t="s">
        <v>98</v>
      </c>
      <c r="BA371" t="s">
        <v>99</v>
      </c>
      <c r="BB371" t="s">
        <v>100</v>
      </c>
      <c r="BC371" t="s">
        <v>140</v>
      </c>
      <c r="BD371">
        <v>6663.8583219498396</v>
      </c>
      <c r="BE371" t="s">
        <v>141</v>
      </c>
      <c r="BF371" t="s">
        <v>142</v>
      </c>
      <c r="BG371">
        <v>98.9940828402367</v>
      </c>
      <c r="BH371" t="s">
        <v>104</v>
      </c>
      <c r="BI371" t="s">
        <v>105</v>
      </c>
      <c r="BK371" t="s">
        <v>143</v>
      </c>
      <c r="BN371">
        <v>0</v>
      </c>
      <c r="BO371">
        <v>29.511531997678802</v>
      </c>
      <c r="BP371">
        <v>-98.237513582354595</v>
      </c>
      <c r="BQ371" t="s">
        <v>144</v>
      </c>
    </row>
    <row r="372" spans="1:69">
      <c r="A372" t="s">
        <v>3221</v>
      </c>
      <c r="B372" t="s">
        <v>3222</v>
      </c>
      <c r="C372" t="s">
        <v>1020</v>
      </c>
      <c r="D372" t="s">
        <v>3618</v>
      </c>
      <c r="E372" t="s">
        <v>3619</v>
      </c>
      <c r="F372" t="s">
        <v>442</v>
      </c>
      <c r="G372" t="s">
        <v>3620</v>
      </c>
      <c r="H372" t="s">
        <v>3226</v>
      </c>
      <c r="I372" t="s">
        <v>77</v>
      </c>
      <c r="J372" s="4">
        <v>78212</v>
      </c>
      <c r="K372" t="s">
        <v>3620</v>
      </c>
      <c r="L372" t="s">
        <v>3226</v>
      </c>
      <c r="M372" t="s">
        <v>77</v>
      </c>
      <c r="N372">
        <v>78212</v>
      </c>
      <c r="O372" t="s">
        <v>3621</v>
      </c>
      <c r="P372" t="s">
        <v>3622</v>
      </c>
      <c r="Q372" t="s">
        <v>3623</v>
      </c>
      <c r="R372" t="s">
        <v>3624</v>
      </c>
      <c r="S372" t="s">
        <v>3625</v>
      </c>
      <c r="T372">
        <v>438</v>
      </c>
      <c r="U372" t="s">
        <v>3626</v>
      </c>
      <c r="V372" t="s">
        <v>3619</v>
      </c>
      <c r="W372" t="s">
        <v>393</v>
      </c>
      <c r="X372" t="s">
        <v>452</v>
      </c>
      <c r="Y372" t="s">
        <v>3627</v>
      </c>
      <c r="Z372" t="s">
        <v>3226</v>
      </c>
      <c r="AA372" t="s">
        <v>77</v>
      </c>
      <c r="AB372">
        <v>78212</v>
      </c>
      <c r="AC372" t="s">
        <v>3627</v>
      </c>
      <c r="AD372" t="s">
        <v>3226</v>
      </c>
      <c r="AE372" t="s">
        <v>77</v>
      </c>
      <c r="AF372" s="4">
        <v>78212</v>
      </c>
      <c r="AG372" t="s">
        <v>3621</v>
      </c>
      <c r="AH372" t="s">
        <v>3622</v>
      </c>
      <c r="AI372" t="s">
        <v>3623</v>
      </c>
      <c r="AJ372" t="s">
        <v>3624</v>
      </c>
      <c r="AK372" t="s">
        <v>3628</v>
      </c>
      <c r="AL372" t="s">
        <v>151</v>
      </c>
      <c r="AM372">
        <v>340</v>
      </c>
      <c r="AN372" t="s">
        <v>93</v>
      </c>
      <c r="AO372" s="2">
        <v>36228</v>
      </c>
      <c r="AP372" s="1">
        <v>42077.232615740744</v>
      </c>
      <c r="AQ372">
        <v>371</v>
      </c>
      <c r="AR372" t="s">
        <v>95</v>
      </c>
      <c r="AS372">
        <v>16</v>
      </c>
      <c r="AT372">
        <v>1</v>
      </c>
      <c r="AU372">
        <v>4.01</v>
      </c>
      <c r="AW372" t="s">
        <v>3629</v>
      </c>
      <c r="AX372">
        <v>3</v>
      </c>
      <c r="AY372" t="s">
        <v>139</v>
      </c>
      <c r="AZ372" t="s">
        <v>98</v>
      </c>
      <c r="BA372" t="s">
        <v>99</v>
      </c>
      <c r="BB372" t="s">
        <v>100</v>
      </c>
      <c r="BC372" t="s">
        <v>140</v>
      </c>
      <c r="BD372">
        <v>781.52090949751403</v>
      </c>
      <c r="BE372" t="s">
        <v>141</v>
      </c>
      <c r="BF372" t="s">
        <v>142</v>
      </c>
      <c r="BG372">
        <v>89.779451317912901</v>
      </c>
      <c r="BH372" t="s">
        <v>104</v>
      </c>
      <c r="BI372" t="s">
        <v>105</v>
      </c>
      <c r="BK372" t="s">
        <v>143</v>
      </c>
      <c r="BN372">
        <v>0</v>
      </c>
      <c r="BO372">
        <v>29.476017051020399</v>
      </c>
      <c r="BP372">
        <v>-98.499203783118602</v>
      </c>
      <c r="BQ372" t="s">
        <v>3503</v>
      </c>
    </row>
    <row r="373" spans="1:69">
      <c r="A373" t="s">
        <v>3221</v>
      </c>
      <c r="B373" t="s">
        <v>3222</v>
      </c>
      <c r="C373" t="s">
        <v>1020</v>
      </c>
      <c r="D373" t="s">
        <v>3618</v>
      </c>
      <c r="E373" t="s">
        <v>3619</v>
      </c>
      <c r="F373" t="s">
        <v>442</v>
      </c>
      <c r="G373" t="s">
        <v>3620</v>
      </c>
      <c r="H373" t="s">
        <v>3226</v>
      </c>
      <c r="I373" t="s">
        <v>77</v>
      </c>
      <c r="J373" s="4">
        <v>78212</v>
      </c>
      <c r="K373" t="s">
        <v>3620</v>
      </c>
      <c r="L373" t="s">
        <v>3226</v>
      </c>
      <c r="M373" t="s">
        <v>77</v>
      </c>
      <c r="N373">
        <v>78212</v>
      </c>
      <c r="O373" t="s">
        <v>3621</v>
      </c>
      <c r="P373" t="s">
        <v>3622</v>
      </c>
      <c r="Q373" t="s">
        <v>3623</v>
      </c>
      <c r="R373" t="s">
        <v>3624</v>
      </c>
      <c r="S373" t="s">
        <v>3625</v>
      </c>
      <c r="T373">
        <v>438</v>
      </c>
      <c r="U373" t="s">
        <v>3630</v>
      </c>
      <c r="V373" t="s">
        <v>3631</v>
      </c>
      <c r="W373" t="s">
        <v>88</v>
      </c>
      <c r="X373" t="s">
        <v>452</v>
      </c>
      <c r="Y373" t="s">
        <v>3632</v>
      </c>
      <c r="Z373" t="s">
        <v>3226</v>
      </c>
      <c r="AA373" t="s">
        <v>77</v>
      </c>
      <c r="AB373">
        <v>78212</v>
      </c>
      <c r="AC373" t="s">
        <v>3633</v>
      </c>
      <c r="AD373" t="s">
        <v>3226</v>
      </c>
      <c r="AE373" t="s">
        <v>77</v>
      </c>
      <c r="AF373" s="4">
        <v>78212</v>
      </c>
      <c r="AG373" t="s">
        <v>3621</v>
      </c>
      <c r="AH373" t="s">
        <v>3622</v>
      </c>
      <c r="AI373" t="s">
        <v>3623</v>
      </c>
      <c r="AJ373" t="s">
        <v>3624</v>
      </c>
      <c r="AK373" t="s">
        <v>3628</v>
      </c>
      <c r="AL373" t="s">
        <v>151</v>
      </c>
      <c r="AM373">
        <v>98</v>
      </c>
      <c r="AN373" t="s">
        <v>93</v>
      </c>
      <c r="AO373" s="2">
        <v>39307</v>
      </c>
      <c r="AP373" s="1">
        <v>42077.232615740744</v>
      </c>
      <c r="AQ373">
        <v>372</v>
      </c>
      <c r="AR373" t="s">
        <v>95</v>
      </c>
      <c r="AS373">
        <v>16</v>
      </c>
      <c r="AT373">
        <v>1</v>
      </c>
      <c r="AU373">
        <v>4.01</v>
      </c>
      <c r="AW373" t="s">
        <v>3634</v>
      </c>
      <c r="AX373">
        <v>3</v>
      </c>
      <c r="AY373" t="s">
        <v>139</v>
      </c>
      <c r="AZ373" t="s">
        <v>98</v>
      </c>
      <c r="BA373" t="s">
        <v>99</v>
      </c>
      <c r="BB373" t="s">
        <v>100</v>
      </c>
      <c r="BC373" t="s">
        <v>140</v>
      </c>
      <c r="BD373">
        <v>781.52090949751403</v>
      </c>
      <c r="BE373" t="s">
        <v>141</v>
      </c>
      <c r="BF373" t="s">
        <v>142</v>
      </c>
      <c r="BG373">
        <v>89.779451317912901</v>
      </c>
      <c r="BH373" t="s">
        <v>104</v>
      </c>
      <c r="BI373" t="s">
        <v>105</v>
      </c>
      <c r="BK373" t="s">
        <v>143</v>
      </c>
      <c r="BN373">
        <v>0</v>
      </c>
      <c r="BO373">
        <v>29.476017051020399</v>
      </c>
      <c r="BP373">
        <v>-98.499203783118602</v>
      </c>
      <c r="BQ373" t="s">
        <v>3503</v>
      </c>
    </row>
    <row r="374" spans="1:69">
      <c r="A374" t="s">
        <v>3221</v>
      </c>
      <c r="B374" t="s">
        <v>3222</v>
      </c>
      <c r="C374" t="s">
        <v>1020</v>
      </c>
      <c r="D374" t="s">
        <v>3635</v>
      </c>
      <c r="E374" t="s">
        <v>3636</v>
      </c>
      <c r="F374" t="s">
        <v>442</v>
      </c>
      <c r="G374" t="s">
        <v>3637</v>
      </c>
      <c r="H374" t="s">
        <v>3226</v>
      </c>
      <c r="I374" t="s">
        <v>77</v>
      </c>
      <c r="J374" s="4">
        <v>78222</v>
      </c>
      <c r="K374" t="s">
        <v>3637</v>
      </c>
      <c r="L374" t="s">
        <v>3226</v>
      </c>
      <c r="M374" t="s">
        <v>77</v>
      </c>
      <c r="N374">
        <v>78222</v>
      </c>
      <c r="O374" t="s">
        <v>3638</v>
      </c>
      <c r="P374" t="s">
        <v>3639</v>
      </c>
      <c r="Q374" t="s">
        <v>3640</v>
      </c>
      <c r="S374" t="s">
        <v>3641</v>
      </c>
      <c r="T374">
        <v>4251</v>
      </c>
      <c r="U374" t="s">
        <v>3642</v>
      </c>
      <c r="V374" t="s">
        <v>3643</v>
      </c>
      <c r="W374" t="s">
        <v>393</v>
      </c>
      <c r="X374" t="s">
        <v>452</v>
      </c>
      <c r="Y374" t="s">
        <v>3637</v>
      </c>
      <c r="Z374" t="s">
        <v>3226</v>
      </c>
      <c r="AA374" t="s">
        <v>77</v>
      </c>
      <c r="AB374">
        <v>78222</v>
      </c>
      <c r="AC374" t="s">
        <v>3644</v>
      </c>
      <c r="AD374" t="s">
        <v>3226</v>
      </c>
      <c r="AE374" t="s">
        <v>77</v>
      </c>
      <c r="AF374" s="4">
        <v>78223</v>
      </c>
      <c r="AG374" t="s">
        <v>3638</v>
      </c>
      <c r="AH374" t="s">
        <v>3639</v>
      </c>
      <c r="AI374" t="s">
        <v>3645</v>
      </c>
      <c r="AJ374" t="s">
        <v>3646</v>
      </c>
      <c r="AK374" t="s">
        <v>3647</v>
      </c>
      <c r="AL374" t="s">
        <v>2127</v>
      </c>
      <c r="AM374">
        <v>1283</v>
      </c>
      <c r="AN374" t="s">
        <v>93</v>
      </c>
      <c r="AO374" s="2">
        <v>36895</v>
      </c>
      <c r="AP374" s="1">
        <v>42077.232615740744</v>
      </c>
      <c r="AQ374">
        <v>373</v>
      </c>
      <c r="AR374" t="s">
        <v>95</v>
      </c>
      <c r="AS374">
        <v>94</v>
      </c>
      <c r="AT374">
        <v>1</v>
      </c>
      <c r="AU374">
        <v>4.01</v>
      </c>
      <c r="AW374" t="s">
        <v>3648</v>
      </c>
      <c r="AX374">
        <v>3</v>
      </c>
      <c r="AY374" t="s">
        <v>139</v>
      </c>
      <c r="AZ374" t="s">
        <v>98</v>
      </c>
      <c r="BA374" t="s">
        <v>99</v>
      </c>
      <c r="BB374" t="s">
        <v>100</v>
      </c>
      <c r="BC374" t="s">
        <v>140</v>
      </c>
      <c r="BD374">
        <v>8660.5838609054499</v>
      </c>
      <c r="BE374" t="s">
        <v>141</v>
      </c>
      <c r="BF374" t="s">
        <v>142</v>
      </c>
      <c r="BG374">
        <v>97.041420118343197</v>
      </c>
      <c r="BH374" t="s">
        <v>104</v>
      </c>
      <c r="BI374" t="s">
        <v>105</v>
      </c>
      <c r="BK374" t="s">
        <v>143</v>
      </c>
      <c r="BN374">
        <v>0</v>
      </c>
      <c r="BO374">
        <v>29.378393383670002</v>
      </c>
      <c r="BP374">
        <v>-98.406642666381799</v>
      </c>
      <c r="BQ374" t="s">
        <v>144</v>
      </c>
    </row>
    <row r="375" spans="1:69">
      <c r="A375" t="s">
        <v>3221</v>
      </c>
      <c r="B375" t="s">
        <v>3222</v>
      </c>
      <c r="C375" t="s">
        <v>1020</v>
      </c>
      <c r="D375" t="s">
        <v>3635</v>
      </c>
      <c r="E375" t="s">
        <v>3636</v>
      </c>
      <c r="F375" t="s">
        <v>442</v>
      </c>
      <c r="G375" t="s">
        <v>3637</v>
      </c>
      <c r="H375" t="s">
        <v>3226</v>
      </c>
      <c r="I375" t="s">
        <v>77</v>
      </c>
      <c r="J375" s="4">
        <v>78222</v>
      </c>
      <c r="K375" t="s">
        <v>3637</v>
      </c>
      <c r="L375" t="s">
        <v>3226</v>
      </c>
      <c r="M375" t="s">
        <v>77</v>
      </c>
      <c r="N375">
        <v>78222</v>
      </c>
      <c r="O375" t="s">
        <v>3638</v>
      </c>
      <c r="P375" t="s">
        <v>3639</v>
      </c>
      <c r="Q375" t="s">
        <v>3640</v>
      </c>
      <c r="S375" t="s">
        <v>3641</v>
      </c>
      <c r="T375">
        <v>4251</v>
      </c>
      <c r="U375" t="s">
        <v>3649</v>
      </c>
      <c r="V375" t="s">
        <v>3650</v>
      </c>
      <c r="W375" t="s">
        <v>393</v>
      </c>
      <c r="X375" t="s">
        <v>452</v>
      </c>
      <c r="Y375" t="s">
        <v>3637</v>
      </c>
      <c r="Z375" t="s">
        <v>3226</v>
      </c>
      <c r="AA375" t="s">
        <v>77</v>
      </c>
      <c r="AB375">
        <v>78222</v>
      </c>
      <c r="AC375" t="s">
        <v>3651</v>
      </c>
      <c r="AD375" t="s">
        <v>3226</v>
      </c>
      <c r="AE375" t="s">
        <v>77</v>
      </c>
      <c r="AF375" s="4">
        <v>78223</v>
      </c>
      <c r="AG375" t="s">
        <v>3652</v>
      </c>
      <c r="AH375" t="s">
        <v>3653</v>
      </c>
      <c r="AI375" t="s">
        <v>3654</v>
      </c>
      <c r="AK375" t="s">
        <v>150</v>
      </c>
      <c r="AL375" t="s">
        <v>2127</v>
      </c>
      <c r="AM375">
        <v>222</v>
      </c>
      <c r="AN375" t="s">
        <v>93</v>
      </c>
      <c r="AO375" s="2">
        <v>37783</v>
      </c>
      <c r="AP375" s="1">
        <v>42077.232615740744</v>
      </c>
      <c r="AQ375">
        <v>374</v>
      </c>
      <c r="AR375" t="s">
        <v>95</v>
      </c>
      <c r="AS375">
        <v>16</v>
      </c>
      <c r="AT375">
        <v>1</v>
      </c>
      <c r="AU375">
        <v>4.01</v>
      </c>
      <c r="AW375" t="s">
        <v>3655</v>
      </c>
      <c r="AX375">
        <v>3</v>
      </c>
      <c r="AY375" t="s">
        <v>139</v>
      </c>
      <c r="AZ375" t="s">
        <v>98</v>
      </c>
      <c r="BA375" t="s">
        <v>99</v>
      </c>
      <c r="BB375" t="s">
        <v>100</v>
      </c>
      <c r="BC375" t="s">
        <v>140</v>
      </c>
      <c r="BD375">
        <v>8660.5838609054499</v>
      </c>
      <c r="BE375" t="s">
        <v>141</v>
      </c>
      <c r="BF375" t="s">
        <v>142</v>
      </c>
      <c r="BG375">
        <v>97.041420118343197</v>
      </c>
      <c r="BH375" t="s">
        <v>104</v>
      </c>
      <c r="BI375" t="s">
        <v>105</v>
      </c>
      <c r="BK375" t="s">
        <v>143</v>
      </c>
      <c r="BN375">
        <v>0</v>
      </c>
      <c r="BO375">
        <v>29.378393383670002</v>
      </c>
      <c r="BP375">
        <v>-98.406642666381799</v>
      </c>
      <c r="BQ375" t="s">
        <v>144</v>
      </c>
    </row>
    <row r="376" spans="1:69">
      <c r="A376" t="s">
        <v>3221</v>
      </c>
      <c r="B376" t="s">
        <v>3222</v>
      </c>
      <c r="C376" t="s">
        <v>1020</v>
      </c>
      <c r="D376" t="s">
        <v>3635</v>
      </c>
      <c r="E376" t="s">
        <v>3636</v>
      </c>
      <c r="F376" t="s">
        <v>442</v>
      </c>
      <c r="G376" t="s">
        <v>3637</v>
      </c>
      <c r="H376" t="s">
        <v>3226</v>
      </c>
      <c r="I376" t="s">
        <v>77</v>
      </c>
      <c r="J376" s="4">
        <v>78222</v>
      </c>
      <c r="K376" t="s">
        <v>3637</v>
      </c>
      <c r="L376" t="s">
        <v>3226</v>
      </c>
      <c r="M376" t="s">
        <v>77</v>
      </c>
      <c r="N376">
        <v>78222</v>
      </c>
      <c r="O376" t="s">
        <v>3638</v>
      </c>
      <c r="P376" t="s">
        <v>3639</v>
      </c>
      <c r="Q376" t="s">
        <v>3640</v>
      </c>
      <c r="S376" t="s">
        <v>3641</v>
      </c>
      <c r="T376">
        <v>4251</v>
      </c>
      <c r="U376" t="s">
        <v>3656</v>
      </c>
      <c r="V376" t="s">
        <v>3657</v>
      </c>
      <c r="W376" t="s">
        <v>393</v>
      </c>
      <c r="X376" t="s">
        <v>452</v>
      </c>
      <c r="Y376" t="s">
        <v>3658</v>
      </c>
      <c r="Z376" t="s">
        <v>3226</v>
      </c>
      <c r="AA376" t="s">
        <v>77</v>
      </c>
      <c r="AB376">
        <v>78222</v>
      </c>
      <c r="AC376" t="s">
        <v>3659</v>
      </c>
      <c r="AD376" t="s">
        <v>3226</v>
      </c>
      <c r="AE376" t="s">
        <v>77</v>
      </c>
      <c r="AF376" s="4">
        <v>78211</v>
      </c>
      <c r="AG376" t="s">
        <v>3660</v>
      </c>
      <c r="AH376" t="s">
        <v>3661</v>
      </c>
      <c r="AI376" t="s">
        <v>3662</v>
      </c>
      <c r="AK376" t="s">
        <v>3663</v>
      </c>
      <c r="AL376" t="s">
        <v>2127</v>
      </c>
      <c r="AM376">
        <v>107</v>
      </c>
      <c r="AN376" t="s">
        <v>93</v>
      </c>
      <c r="AO376" s="2">
        <v>39600</v>
      </c>
      <c r="AP376" s="1">
        <v>42077.232615740744</v>
      </c>
      <c r="AQ376">
        <v>375</v>
      </c>
      <c r="AR376" t="s">
        <v>95</v>
      </c>
      <c r="AS376">
        <v>16</v>
      </c>
      <c r="AT376">
        <v>1</v>
      </c>
      <c r="AU376">
        <v>4.01</v>
      </c>
      <c r="AW376" t="s">
        <v>3664</v>
      </c>
      <c r="AX376">
        <v>3</v>
      </c>
      <c r="AY376" t="s">
        <v>139</v>
      </c>
      <c r="AZ376" t="s">
        <v>98</v>
      </c>
      <c r="BA376" t="s">
        <v>99</v>
      </c>
      <c r="BB376" t="s">
        <v>100</v>
      </c>
      <c r="BC376" t="s">
        <v>140</v>
      </c>
      <c r="BD376">
        <v>8660.5838609054499</v>
      </c>
      <c r="BE376" t="s">
        <v>141</v>
      </c>
      <c r="BF376" t="s">
        <v>142</v>
      </c>
      <c r="BG376">
        <v>97.041420118343197</v>
      </c>
      <c r="BH376" t="s">
        <v>104</v>
      </c>
      <c r="BI376" t="s">
        <v>105</v>
      </c>
      <c r="BK376" t="s">
        <v>143</v>
      </c>
      <c r="BN376">
        <v>0</v>
      </c>
      <c r="BO376">
        <v>29.378393383670002</v>
      </c>
      <c r="BP376">
        <v>-98.406642666381799</v>
      </c>
      <c r="BQ376" t="s">
        <v>144</v>
      </c>
    </row>
    <row r="377" spans="1:69">
      <c r="A377" t="s">
        <v>3221</v>
      </c>
      <c r="B377" t="s">
        <v>3222</v>
      </c>
      <c r="C377" t="s">
        <v>1020</v>
      </c>
      <c r="D377" t="s">
        <v>3635</v>
      </c>
      <c r="E377" t="s">
        <v>3636</v>
      </c>
      <c r="F377" t="s">
        <v>442</v>
      </c>
      <c r="G377" t="s">
        <v>3637</v>
      </c>
      <c r="H377" t="s">
        <v>3226</v>
      </c>
      <c r="I377" t="s">
        <v>77</v>
      </c>
      <c r="J377" s="4">
        <v>78222</v>
      </c>
      <c r="K377" t="s">
        <v>3637</v>
      </c>
      <c r="L377" t="s">
        <v>3226</v>
      </c>
      <c r="M377" t="s">
        <v>77</v>
      </c>
      <c r="N377">
        <v>78222</v>
      </c>
      <c r="O377" t="s">
        <v>3638</v>
      </c>
      <c r="P377" t="s">
        <v>3639</v>
      </c>
      <c r="Q377" t="s">
        <v>3640</v>
      </c>
      <c r="S377" t="s">
        <v>3641</v>
      </c>
      <c r="T377">
        <v>4251</v>
      </c>
      <c r="U377" t="s">
        <v>3665</v>
      </c>
      <c r="V377" t="s">
        <v>3666</v>
      </c>
      <c r="W377" t="s">
        <v>88</v>
      </c>
      <c r="X377" t="s">
        <v>452</v>
      </c>
      <c r="Y377" t="s">
        <v>3637</v>
      </c>
      <c r="Z377" t="s">
        <v>3226</v>
      </c>
      <c r="AA377" t="s">
        <v>77</v>
      </c>
      <c r="AB377">
        <v>78222</v>
      </c>
      <c r="AC377" t="s">
        <v>3667</v>
      </c>
      <c r="AD377" t="s">
        <v>3226</v>
      </c>
      <c r="AE377" t="s">
        <v>77</v>
      </c>
      <c r="AF377" s="4">
        <v>78210</v>
      </c>
      <c r="AG377" t="s">
        <v>3668</v>
      </c>
      <c r="AH377" t="s">
        <v>3669</v>
      </c>
      <c r="AI377" t="s">
        <v>3670</v>
      </c>
      <c r="AK377" t="s">
        <v>3671</v>
      </c>
      <c r="AL377" t="s">
        <v>1818</v>
      </c>
      <c r="AM377">
        <v>294</v>
      </c>
      <c r="AN377" t="s">
        <v>93</v>
      </c>
      <c r="AO377" s="2">
        <v>40402</v>
      </c>
      <c r="AP377" s="1">
        <v>42077.232615740744</v>
      </c>
      <c r="AQ377">
        <v>376</v>
      </c>
      <c r="AR377" t="s">
        <v>95</v>
      </c>
      <c r="AS377">
        <v>16</v>
      </c>
      <c r="AT377">
        <v>1</v>
      </c>
      <c r="AU377">
        <v>4.01</v>
      </c>
      <c r="AW377" t="s">
        <v>3672</v>
      </c>
      <c r="AX377">
        <v>3</v>
      </c>
      <c r="AY377" t="s">
        <v>139</v>
      </c>
      <c r="AZ377" t="s">
        <v>98</v>
      </c>
      <c r="BA377" t="s">
        <v>99</v>
      </c>
      <c r="BB377" t="s">
        <v>100</v>
      </c>
      <c r="BC377" t="s">
        <v>140</v>
      </c>
      <c r="BD377">
        <v>8660.5838609054499</v>
      </c>
      <c r="BE377" t="s">
        <v>141</v>
      </c>
      <c r="BF377" t="s">
        <v>142</v>
      </c>
      <c r="BG377">
        <v>97.041420118343197</v>
      </c>
      <c r="BH377" t="s">
        <v>104</v>
      </c>
      <c r="BI377" t="s">
        <v>105</v>
      </c>
      <c r="BK377" t="s">
        <v>143</v>
      </c>
      <c r="BN377">
        <v>0</v>
      </c>
      <c r="BO377">
        <v>29.378393383670002</v>
      </c>
      <c r="BP377">
        <v>-98.406642666381799</v>
      </c>
      <c r="BQ377" t="s">
        <v>144</v>
      </c>
    </row>
    <row r="378" spans="1:69">
      <c r="A378" t="s">
        <v>3221</v>
      </c>
      <c r="B378" t="s">
        <v>3222</v>
      </c>
      <c r="C378" t="s">
        <v>1020</v>
      </c>
      <c r="D378" t="s">
        <v>3635</v>
      </c>
      <c r="E378" t="s">
        <v>3636</v>
      </c>
      <c r="F378" t="s">
        <v>442</v>
      </c>
      <c r="G378" t="s">
        <v>3637</v>
      </c>
      <c r="H378" t="s">
        <v>3226</v>
      </c>
      <c r="I378" t="s">
        <v>77</v>
      </c>
      <c r="J378" s="4">
        <v>78222</v>
      </c>
      <c r="K378" t="s">
        <v>3637</v>
      </c>
      <c r="L378" t="s">
        <v>3226</v>
      </c>
      <c r="M378" t="s">
        <v>77</v>
      </c>
      <c r="N378">
        <v>78222</v>
      </c>
      <c r="O378" t="s">
        <v>3638</v>
      </c>
      <c r="P378" t="s">
        <v>3639</v>
      </c>
      <c r="Q378" t="s">
        <v>3640</v>
      </c>
      <c r="S378" t="s">
        <v>3641</v>
      </c>
      <c r="T378">
        <v>4251</v>
      </c>
      <c r="U378" t="s">
        <v>3673</v>
      </c>
      <c r="V378" t="s">
        <v>3674</v>
      </c>
      <c r="W378" t="s">
        <v>88</v>
      </c>
      <c r="X378" t="s">
        <v>452</v>
      </c>
      <c r="Y378" t="s">
        <v>3658</v>
      </c>
      <c r="Z378" t="s">
        <v>3226</v>
      </c>
      <c r="AA378" t="s">
        <v>77</v>
      </c>
      <c r="AB378">
        <v>78222</v>
      </c>
      <c r="AC378" t="s">
        <v>3675</v>
      </c>
      <c r="AD378" t="s">
        <v>3676</v>
      </c>
      <c r="AE378" t="s">
        <v>77</v>
      </c>
      <c r="AF378" s="4" t="s">
        <v>3677</v>
      </c>
      <c r="AG378" t="s">
        <v>3678</v>
      </c>
      <c r="AH378" t="s">
        <v>3679</v>
      </c>
      <c r="AI378" t="s">
        <v>3680</v>
      </c>
      <c r="AK378" t="s">
        <v>3681</v>
      </c>
      <c r="AL378" t="s">
        <v>2127</v>
      </c>
      <c r="AM378">
        <v>284</v>
      </c>
      <c r="AN378" t="s">
        <v>93</v>
      </c>
      <c r="AO378" s="2">
        <v>40777</v>
      </c>
      <c r="AP378" s="1">
        <v>42077.232615740744</v>
      </c>
      <c r="AQ378">
        <v>377</v>
      </c>
      <c r="AR378" t="s">
        <v>95</v>
      </c>
      <c r="AS378">
        <v>16</v>
      </c>
      <c r="AT378">
        <v>1</v>
      </c>
      <c r="AU378">
        <v>4.01</v>
      </c>
      <c r="AW378" t="s">
        <v>3682</v>
      </c>
      <c r="AX378">
        <v>3</v>
      </c>
      <c r="AY378" t="s">
        <v>139</v>
      </c>
      <c r="AZ378" t="s">
        <v>98</v>
      </c>
      <c r="BA378" t="s">
        <v>99</v>
      </c>
      <c r="BB378" t="s">
        <v>100</v>
      </c>
      <c r="BC378" t="s">
        <v>140</v>
      </c>
      <c r="BD378">
        <v>8660.5838609054499</v>
      </c>
      <c r="BE378" t="s">
        <v>141</v>
      </c>
      <c r="BF378" t="s">
        <v>142</v>
      </c>
      <c r="BG378">
        <v>97.041420118343197</v>
      </c>
      <c r="BH378" t="s">
        <v>104</v>
      </c>
      <c r="BI378" t="s">
        <v>105</v>
      </c>
      <c r="BK378" t="s">
        <v>143</v>
      </c>
      <c r="BN378">
        <v>0</v>
      </c>
      <c r="BO378">
        <v>29.378393383670002</v>
      </c>
      <c r="BP378">
        <v>-98.406642666381799</v>
      </c>
      <c r="BQ378" t="s">
        <v>144</v>
      </c>
    </row>
    <row r="379" spans="1:69">
      <c r="A379" t="s">
        <v>3221</v>
      </c>
      <c r="B379" t="s">
        <v>3222</v>
      </c>
      <c r="C379" t="s">
        <v>1020</v>
      </c>
      <c r="D379" t="s">
        <v>3635</v>
      </c>
      <c r="E379" t="s">
        <v>3636</v>
      </c>
      <c r="F379" t="s">
        <v>442</v>
      </c>
      <c r="G379" t="s">
        <v>3637</v>
      </c>
      <c r="H379" t="s">
        <v>3226</v>
      </c>
      <c r="I379" t="s">
        <v>77</v>
      </c>
      <c r="J379" s="4">
        <v>78222</v>
      </c>
      <c r="K379" t="s">
        <v>3637</v>
      </c>
      <c r="L379" t="s">
        <v>3226</v>
      </c>
      <c r="M379" t="s">
        <v>77</v>
      </c>
      <c r="N379">
        <v>78222</v>
      </c>
      <c r="O379" t="s">
        <v>3638</v>
      </c>
      <c r="P379" t="s">
        <v>3639</v>
      </c>
      <c r="Q379" t="s">
        <v>3640</v>
      </c>
      <c r="S379" t="s">
        <v>3641</v>
      </c>
      <c r="T379">
        <v>4251</v>
      </c>
      <c r="U379" t="s">
        <v>3683</v>
      </c>
      <c r="V379" t="s">
        <v>3684</v>
      </c>
      <c r="W379" t="s">
        <v>88</v>
      </c>
      <c r="X379" t="s">
        <v>452</v>
      </c>
      <c r="Y379" t="s">
        <v>3658</v>
      </c>
      <c r="Z379" t="s">
        <v>3226</v>
      </c>
      <c r="AA379" t="s">
        <v>77</v>
      </c>
      <c r="AB379">
        <v>78222</v>
      </c>
      <c r="AC379" t="s">
        <v>3685</v>
      </c>
      <c r="AD379" t="s">
        <v>3686</v>
      </c>
      <c r="AE379" t="s">
        <v>77</v>
      </c>
      <c r="AF379" s="4">
        <v>78526</v>
      </c>
      <c r="AG379" t="s">
        <v>3687</v>
      </c>
      <c r="AH379" t="s">
        <v>3688</v>
      </c>
      <c r="AI379" t="s">
        <v>3689</v>
      </c>
      <c r="AK379" t="s">
        <v>3690</v>
      </c>
      <c r="AL379" t="s">
        <v>2127</v>
      </c>
      <c r="AM379">
        <v>1215</v>
      </c>
      <c r="AN379" t="s">
        <v>93</v>
      </c>
      <c r="AO379" s="2">
        <v>40749</v>
      </c>
      <c r="AP379" s="1">
        <v>42077.232615740744</v>
      </c>
      <c r="AQ379">
        <v>378</v>
      </c>
      <c r="AR379" t="s">
        <v>95</v>
      </c>
      <c r="AS379">
        <v>0</v>
      </c>
      <c r="AT379">
        <v>1</v>
      </c>
      <c r="AU379">
        <v>4.01</v>
      </c>
      <c r="AW379" t="s">
        <v>3691</v>
      </c>
      <c r="AX379">
        <v>3</v>
      </c>
      <c r="AY379" t="s">
        <v>139</v>
      </c>
      <c r="AZ379" t="s">
        <v>98</v>
      </c>
      <c r="BA379" t="s">
        <v>99</v>
      </c>
      <c r="BB379" t="s">
        <v>100</v>
      </c>
      <c r="BC379" t="s">
        <v>140</v>
      </c>
      <c r="BD379">
        <v>8660.5838609054499</v>
      </c>
      <c r="BE379" t="s">
        <v>141</v>
      </c>
      <c r="BF379" t="s">
        <v>142</v>
      </c>
      <c r="BG379">
        <v>97.041420118343197</v>
      </c>
      <c r="BH379" t="s">
        <v>104</v>
      </c>
      <c r="BI379" t="s">
        <v>105</v>
      </c>
      <c r="BK379" t="s">
        <v>143</v>
      </c>
      <c r="BN379">
        <v>0</v>
      </c>
      <c r="BO379">
        <v>29.378393383670002</v>
      </c>
      <c r="BP379">
        <v>-98.406642666381799</v>
      </c>
      <c r="BQ379" t="s">
        <v>144</v>
      </c>
    </row>
    <row r="380" spans="1:69">
      <c r="A380" t="s">
        <v>3221</v>
      </c>
      <c r="B380" t="s">
        <v>3222</v>
      </c>
      <c r="C380" t="s">
        <v>1020</v>
      </c>
      <c r="D380" t="s">
        <v>3635</v>
      </c>
      <c r="E380" t="s">
        <v>3636</v>
      </c>
      <c r="F380" t="s">
        <v>442</v>
      </c>
      <c r="G380" t="s">
        <v>3637</v>
      </c>
      <c r="H380" t="s">
        <v>3226</v>
      </c>
      <c r="I380" t="s">
        <v>77</v>
      </c>
      <c r="J380" s="4">
        <v>78222</v>
      </c>
      <c r="K380" t="s">
        <v>3637</v>
      </c>
      <c r="L380" t="s">
        <v>3226</v>
      </c>
      <c r="M380" t="s">
        <v>77</v>
      </c>
      <c r="N380">
        <v>78222</v>
      </c>
      <c r="O380" t="s">
        <v>3638</v>
      </c>
      <c r="P380" t="s">
        <v>3639</v>
      </c>
      <c r="Q380" t="s">
        <v>3640</v>
      </c>
      <c r="S380" t="s">
        <v>3641</v>
      </c>
      <c r="T380">
        <v>4251</v>
      </c>
      <c r="U380" t="s">
        <v>3692</v>
      </c>
      <c r="V380" t="s">
        <v>3693</v>
      </c>
      <c r="W380" t="s">
        <v>88</v>
      </c>
      <c r="X380" t="s">
        <v>452</v>
      </c>
      <c r="Y380" t="s">
        <v>3637</v>
      </c>
      <c r="Z380" t="s">
        <v>3226</v>
      </c>
      <c r="AA380" t="s">
        <v>77</v>
      </c>
      <c r="AB380">
        <v>78222</v>
      </c>
      <c r="AC380" t="s">
        <v>3694</v>
      </c>
      <c r="AD380" t="s">
        <v>3695</v>
      </c>
      <c r="AE380" t="s">
        <v>77</v>
      </c>
      <c r="AF380" s="4">
        <v>78552</v>
      </c>
      <c r="AG380" t="s">
        <v>3696</v>
      </c>
      <c r="AH380" t="s">
        <v>3697</v>
      </c>
      <c r="AI380" t="s">
        <v>3698</v>
      </c>
      <c r="AK380" t="s">
        <v>3699</v>
      </c>
      <c r="AL380" t="s">
        <v>2127</v>
      </c>
      <c r="AM380">
        <v>202</v>
      </c>
      <c r="AN380" t="s">
        <v>93</v>
      </c>
      <c r="AO380" s="2">
        <v>40777</v>
      </c>
      <c r="AP380" s="1">
        <v>42077.232627314814</v>
      </c>
      <c r="AQ380">
        <v>379</v>
      </c>
      <c r="AR380" t="s">
        <v>95</v>
      </c>
      <c r="AS380">
        <v>16</v>
      </c>
      <c r="AT380">
        <v>1</v>
      </c>
      <c r="AU380">
        <v>4.01</v>
      </c>
      <c r="AW380" t="s">
        <v>3700</v>
      </c>
      <c r="AX380">
        <v>3</v>
      </c>
      <c r="AY380" t="s">
        <v>139</v>
      </c>
      <c r="AZ380" t="s">
        <v>98</v>
      </c>
      <c r="BA380" t="s">
        <v>99</v>
      </c>
      <c r="BB380" t="s">
        <v>100</v>
      </c>
      <c r="BC380" t="s">
        <v>140</v>
      </c>
      <c r="BD380">
        <v>8660.5838609054499</v>
      </c>
      <c r="BE380" t="s">
        <v>141</v>
      </c>
      <c r="BF380" t="s">
        <v>142</v>
      </c>
      <c r="BG380">
        <v>97.041420118343197</v>
      </c>
      <c r="BH380" t="s">
        <v>104</v>
      </c>
      <c r="BI380" t="s">
        <v>105</v>
      </c>
      <c r="BK380" t="s">
        <v>143</v>
      </c>
      <c r="BN380">
        <v>0</v>
      </c>
      <c r="BO380">
        <v>29.378393383670002</v>
      </c>
      <c r="BP380">
        <v>-98.406642666381799</v>
      </c>
      <c r="BQ380" t="s">
        <v>144</v>
      </c>
    </row>
    <row r="381" spans="1:69">
      <c r="A381" t="s">
        <v>3221</v>
      </c>
      <c r="B381" t="s">
        <v>3222</v>
      </c>
      <c r="C381" t="s">
        <v>1020</v>
      </c>
      <c r="D381" t="s">
        <v>3635</v>
      </c>
      <c r="E381" t="s">
        <v>3636</v>
      </c>
      <c r="F381" t="s">
        <v>442</v>
      </c>
      <c r="G381" t="s">
        <v>3637</v>
      </c>
      <c r="H381" t="s">
        <v>3226</v>
      </c>
      <c r="I381" t="s">
        <v>77</v>
      </c>
      <c r="J381" s="4">
        <v>78222</v>
      </c>
      <c r="K381" t="s">
        <v>3637</v>
      </c>
      <c r="L381" t="s">
        <v>3226</v>
      </c>
      <c r="M381" t="s">
        <v>77</v>
      </c>
      <c r="N381">
        <v>78222</v>
      </c>
      <c r="O381" t="s">
        <v>3638</v>
      </c>
      <c r="P381" t="s">
        <v>3639</v>
      </c>
      <c r="Q381" t="s">
        <v>3640</v>
      </c>
      <c r="S381" t="s">
        <v>3641</v>
      </c>
      <c r="T381">
        <v>4251</v>
      </c>
      <c r="U381" t="s">
        <v>3701</v>
      </c>
      <c r="V381" t="s">
        <v>3702</v>
      </c>
      <c r="W381" t="s">
        <v>88</v>
      </c>
      <c r="X381" t="s">
        <v>452</v>
      </c>
      <c r="Y381" t="s">
        <v>3637</v>
      </c>
      <c r="Z381" t="s">
        <v>3226</v>
      </c>
      <c r="AA381" t="s">
        <v>77</v>
      </c>
      <c r="AB381">
        <v>78222</v>
      </c>
      <c r="AC381" t="s">
        <v>3703</v>
      </c>
      <c r="AD381" t="s">
        <v>3704</v>
      </c>
      <c r="AE381" t="s">
        <v>77</v>
      </c>
      <c r="AF381" s="4">
        <v>78728</v>
      </c>
      <c r="AG381" t="s">
        <v>3705</v>
      </c>
      <c r="AH381" t="s">
        <v>3639</v>
      </c>
      <c r="AI381" t="s">
        <v>3706</v>
      </c>
      <c r="AK381" t="s">
        <v>3707</v>
      </c>
      <c r="AL381" t="s">
        <v>2127</v>
      </c>
      <c r="AM381">
        <v>644</v>
      </c>
      <c r="AN381" t="s">
        <v>93</v>
      </c>
      <c r="AO381" s="2">
        <v>41498</v>
      </c>
      <c r="AP381" s="1">
        <v>42077.232627314814</v>
      </c>
      <c r="AQ381">
        <v>380</v>
      </c>
      <c r="AR381" t="s">
        <v>95</v>
      </c>
      <c r="AS381">
        <v>16</v>
      </c>
      <c r="AT381">
        <v>1</v>
      </c>
      <c r="AU381">
        <v>4.01</v>
      </c>
      <c r="AW381" t="s">
        <v>3708</v>
      </c>
      <c r="AX381">
        <v>3</v>
      </c>
      <c r="AY381" t="s">
        <v>139</v>
      </c>
      <c r="AZ381" t="s">
        <v>98</v>
      </c>
      <c r="BA381" t="s">
        <v>99</v>
      </c>
      <c r="BB381" t="s">
        <v>100</v>
      </c>
      <c r="BC381" t="s">
        <v>140</v>
      </c>
      <c r="BD381">
        <v>8660.5838609054499</v>
      </c>
      <c r="BE381" t="s">
        <v>141</v>
      </c>
      <c r="BF381" t="s">
        <v>142</v>
      </c>
      <c r="BG381">
        <v>97.041420118343197</v>
      </c>
      <c r="BH381" t="s">
        <v>104</v>
      </c>
      <c r="BI381" t="s">
        <v>105</v>
      </c>
      <c r="BK381" t="s">
        <v>143</v>
      </c>
      <c r="BN381">
        <v>0</v>
      </c>
      <c r="BO381">
        <v>29.378393383670002</v>
      </c>
      <c r="BP381">
        <v>-98.406642666381799</v>
      </c>
      <c r="BQ381" t="s">
        <v>144</v>
      </c>
    </row>
    <row r="382" spans="1:69">
      <c r="A382" t="s">
        <v>3221</v>
      </c>
      <c r="B382" t="s">
        <v>3222</v>
      </c>
      <c r="C382" t="s">
        <v>1020</v>
      </c>
      <c r="D382" t="s">
        <v>3709</v>
      </c>
      <c r="E382" t="s">
        <v>3710</v>
      </c>
      <c r="F382" t="s">
        <v>442</v>
      </c>
      <c r="G382" t="s">
        <v>3711</v>
      </c>
      <c r="H382" t="s">
        <v>3226</v>
      </c>
      <c r="I382" t="s">
        <v>77</v>
      </c>
      <c r="J382" s="4">
        <v>78216</v>
      </c>
      <c r="K382" t="s">
        <v>3711</v>
      </c>
      <c r="L382" t="s">
        <v>3226</v>
      </c>
      <c r="M382" t="s">
        <v>77</v>
      </c>
      <c r="N382">
        <v>78216</v>
      </c>
      <c r="O382" t="s">
        <v>3712</v>
      </c>
      <c r="P382" t="s">
        <v>3713</v>
      </c>
      <c r="Q382" t="s">
        <v>3714</v>
      </c>
      <c r="S382" t="s">
        <v>3715</v>
      </c>
      <c r="T382">
        <v>58</v>
      </c>
      <c r="U382" t="s">
        <v>3716</v>
      </c>
      <c r="V382" t="s">
        <v>3710</v>
      </c>
      <c r="W382" t="s">
        <v>393</v>
      </c>
      <c r="X382" t="s">
        <v>452</v>
      </c>
      <c r="Y382" t="s">
        <v>3717</v>
      </c>
      <c r="Z382" t="s">
        <v>3226</v>
      </c>
      <c r="AA382" t="s">
        <v>77</v>
      </c>
      <c r="AB382">
        <v>78213</v>
      </c>
      <c r="AC382" t="s">
        <v>3718</v>
      </c>
      <c r="AD382" t="s">
        <v>3226</v>
      </c>
      <c r="AE382" t="s">
        <v>77</v>
      </c>
      <c r="AF382" s="4">
        <v>78201</v>
      </c>
      <c r="AG382" t="s">
        <v>3719</v>
      </c>
      <c r="AH382" t="s">
        <v>3720</v>
      </c>
      <c r="AI382" t="s">
        <v>3721</v>
      </c>
      <c r="AK382" t="s">
        <v>3722</v>
      </c>
      <c r="AL382" t="s">
        <v>92</v>
      </c>
      <c r="AM382">
        <v>58</v>
      </c>
      <c r="AN382" t="s">
        <v>93</v>
      </c>
      <c r="AO382" s="2">
        <v>36965</v>
      </c>
      <c r="AP382" s="1">
        <v>42077.232627314814</v>
      </c>
      <c r="AQ382">
        <v>381</v>
      </c>
      <c r="AR382" t="s">
        <v>95</v>
      </c>
      <c r="AS382">
        <v>16</v>
      </c>
      <c r="AT382">
        <v>1</v>
      </c>
      <c r="AU382">
        <v>4.01</v>
      </c>
      <c r="AW382" t="s">
        <v>3723</v>
      </c>
      <c r="AX382">
        <v>3</v>
      </c>
      <c r="AY382" t="s">
        <v>139</v>
      </c>
      <c r="AZ382" t="s">
        <v>98</v>
      </c>
      <c r="BA382" t="s">
        <v>99</v>
      </c>
      <c r="BB382" t="s">
        <v>100</v>
      </c>
      <c r="BC382" t="s">
        <v>140</v>
      </c>
      <c r="BD382">
        <v>9096.5261010502709</v>
      </c>
      <c r="BE382" t="s">
        <v>141</v>
      </c>
      <c r="BF382" t="s">
        <v>142</v>
      </c>
      <c r="BG382">
        <v>100</v>
      </c>
      <c r="BH382" t="s">
        <v>104</v>
      </c>
      <c r="BI382" t="s">
        <v>105</v>
      </c>
      <c r="BK382" t="s">
        <v>143</v>
      </c>
      <c r="BN382">
        <v>0</v>
      </c>
      <c r="BO382">
        <v>29.525314593678299</v>
      </c>
      <c r="BP382">
        <v>-98.504950857121401</v>
      </c>
      <c r="BQ382" t="s">
        <v>106</v>
      </c>
    </row>
    <row r="383" spans="1:69">
      <c r="A383" t="s">
        <v>3221</v>
      </c>
      <c r="B383" t="s">
        <v>3222</v>
      </c>
      <c r="C383" t="s">
        <v>1020</v>
      </c>
      <c r="D383" t="s">
        <v>3724</v>
      </c>
      <c r="E383" t="s">
        <v>3725</v>
      </c>
      <c r="F383" t="s">
        <v>442</v>
      </c>
      <c r="G383" t="s">
        <v>3726</v>
      </c>
      <c r="H383" t="s">
        <v>3226</v>
      </c>
      <c r="I383" t="s">
        <v>77</v>
      </c>
      <c r="J383" s="4">
        <v>78227</v>
      </c>
      <c r="K383" t="s">
        <v>3726</v>
      </c>
      <c r="L383" t="s">
        <v>3226</v>
      </c>
      <c r="M383" t="s">
        <v>77</v>
      </c>
      <c r="N383">
        <v>78227</v>
      </c>
      <c r="O383" t="s">
        <v>3727</v>
      </c>
      <c r="P383" t="s">
        <v>3728</v>
      </c>
      <c r="Q383" t="s">
        <v>3729</v>
      </c>
      <c r="S383" t="s">
        <v>3730</v>
      </c>
      <c r="T383">
        <v>262</v>
      </c>
      <c r="U383" t="s">
        <v>3731</v>
      </c>
      <c r="V383" s="5" t="s">
        <v>3732</v>
      </c>
      <c r="W383" t="s">
        <v>88</v>
      </c>
      <c r="X383" t="s">
        <v>452</v>
      </c>
      <c r="Y383" t="s">
        <v>3733</v>
      </c>
      <c r="Z383" t="s">
        <v>3226</v>
      </c>
      <c r="AA383" t="s">
        <v>77</v>
      </c>
      <c r="AB383">
        <v>78227</v>
      </c>
      <c r="AC383" s="5" t="s">
        <v>3733</v>
      </c>
      <c r="AD383" s="5" t="s">
        <v>3226</v>
      </c>
      <c r="AE383" s="5" t="s">
        <v>77</v>
      </c>
      <c r="AF383" s="6">
        <v>78227</v>
      </c>
      <c r="AG383" t="s">
        <v>3727</v>
      </c>
      <c r="AH383" t="s">
        <v>3728</v>
      </c>
      <c r="AI383" t="s">
        <v>3729</v>
      </c>
      <c r="AK383" t="s">
        <v>3734</v>
      </c>
      <c r="AL383" t="s">
        <v>2127</v>
      </c>
      <c r="AM383">
        <v>0</v>
      </c>
      <c r="AN383" t="s">
        <v>93</v>
      </c>
      <c r="AO383" s="2">
        <v>41822</v>
      </c>
      <c r="AP383" s="1">
        <v>42077.232627314814</v>
      </c>
      <c r="AQ383">
        <v>382</v>
      </c>
      <c r="AR383" t="s">
        <v>95</v>
      </c>
      <c r="AS383">
        <v>31</v>
      </c>
      <c r="AT383">
        <v>1</v>
      </c>
      <c r="AU383">
        <v>4.01</v>
      </c>
      <c r="AW383" t="s">
        <v>3735</v>
      </c>
      <c r="AX383">
        <v>9</v>
      </c>
      <c r="AY383" t="s">
        <v>97</v>
      </c>
      <c r="AZ383" t="s">
        <v>98</v>
      </c>
      <c r="BA383" t="s">
        <v>99</v>
      </c>
      <c r="BB383" t="s">
        <v>100</v>
      </c>
      <c r="BC383" t="s">
        <v>101</v>
      </c>
      <c r="BD383">
        <v>0</v>
      </c>
      <c r="BE383" t="s">
        <v>102</v>
      </c>
      <c r="BF383" t="s">
        <v>103</v>
      </c>
      <c r="BG383">
        <v>100</v>
      </c>
      <c r="BH383" t="s">
        <v>104</v>
      </c>
      <c r="BI383" t="s">
        <v>105</v>
      </c>
      <c r="BK383" s="5" t="s">
        <v>4949</v>
      </c>
      <c r="BN383">
        <v>0</v>
      </c>
      <c r="BO383" s="5">
        <v>29.402540999999999</v>
      </c>
      <c r="BP383" s="5">
        <v>-98.636172000000002</v>
      </c>
      <c r="BQ383" t="s">
        <v>106</v>
      </c>
    </row>
    <row r="384" spans="1:69">
      <c r="A384" t="s">
        <v>3221</v>
      </c>
      <c r="B384" t="s">
        <v>3222</v>
      </c>
      <c r="C384" t="s">
        <v>1020</v>
      </c>
      <c r="D384" t="s">
        <v>3724</v>
      </c>
      <c r="E384" t="s">
        <v>3725</v>
      </c>
      <c r="F384" t="s">
        <v>442</v>
      </c>
      <c r="G384" t="s">
        <v>3726</v>
      </c>
      <c r="H384" t="s">
        <v>3226</v>
      </c>
      <c r="I384" t="s">
        <v>77</v>
      </c>
      <c r="J384" s="4">
        <v>78227</v>
      </c>
      <c r="K384" t="s">
        <v>3726</v>
      </c>
      <c r="L384" t="s">
        <v>3226</v>
      </c>
      <c r="M384" t="s">
        <v>77</v>
      </c>
      <c r="N384">
        <v>78227</v>
      </c>
      <c r="O384" t="s">
        <v>3727</v>
      </c>
      <c r="P384" t="s">
        <v>3728</v>
      </c>
      <c r="Q384" t="s">
        <v>3729</v>
      </c>
      <c r="S384" t="s">
        <v>3730</v>
      </c>
      <c r="T384">
        <v>262</v>
      </c>
      <c r="U384" t="s">
        <v>3736</v>
      </c>
      <c r="V384" s="5" t="s">
        <v>3725</v>
      </c>
      <c r="W384" t="s">
        <v>88</v>
      </c>
      <c r="X384" t="s">
        <v>452</v>
      </c>
      <c r="Y384" t="s">
        <v>3726</v>
      </c>
      <c r="Z384" t="s">
        <v>3226</v>
      </c>
      <c r="AA384" t="s">
        <v>77</v>
      </c>
      <c r="AB384">
        <v>78227</v>
      </c>
      <c r="AC384" s="5" t="s">
        <v>3726</v>
      </c>
      <c r="AD384" s="5" t="s">
        <v>3226</v>
      </c>
      <c r="AE384" s="5" t="s">
        <v>77</v>
      </c>
      <c r="AF384" s="6">
        <v>78227</v>
      </c>
      <c r="AG384" t="s">
        <v>3727</v>
      </c>
      <c r="AH384" t="s">
        <v>3728</v>
      </c>
      <c r="AI384" t="s">
        <v>3737</v>
      </c>
      <c r="AK384" t="s">
        <v>3734</v>
      </c>
      <c r="AL384" t="s">
        <v>2127</v>
      </c>
      <c r="AM384">
        <v>262</v>
      </c>
      <c r="AN384" t="s">
        <v>93</v>
      </c>
      <c r="AO384" s="2">
        <v>37482</v>
      </c>
      <c r="AP384" s="1">
        <v>42077.232627314814</v>
      </c>
      <c r="AQ384">
        <v>383</v>
      </c>
      <c r="AR384" t="s">
        <v>95</v>
      </c>
      <c r="AS384">
        <v>31</v>
      </c>
      <c r="AT384">
        <v>1</v>
      </c>
      <c r="AU384">
        <v>4.01</v>
      </c>
      <c r="AW384" t="s">
        <v>3738</v>
      </c>
      <c r="AX384">
        <v>9</v>
      </c>
      <c r="AY384" t="s">
        <v>97</v>
      </c>
      <c r="AZ384" t="s">
        <v>98</v>
      </c>
      <c r="BA384" t="s">
        <v>99</v>
      </c>
      <c r="BB384" t="s">
        <v>100</v>
      </c>
      <c r="BC384" t="s">
        <v>101</v>
      </c>
      <c r="BD384">
        <v>0</v>
      </c>
      <c r="BE384" t="s">
        <v>102</v>
      </c>
      <c r="BF384" t="s">
        <v>103</v>
      </c>
      <c r="BG384">
        <v>100</v>
      </c>
      <c r="BH384" t="s">
        <v>104</v>
      </c>
      <c r="BI384" t="s">
        <v>105</v>
      </c>
      <c r="BK384" s="5" t="s">
        <v>4949</v>
      </c>
      <c r="BN384">
        <v>0</v>
      </c>
      <c r="BO384" s="5">
        <v>29.402540999999999</v>
      </c>
      <c r="BP384" s="5">
        <v>-98.636172000000002</v>
      </c>
      <c r="BQ384" t="s">
        <v>106</v>
      </c>
    </row>
    <row r="385" spans="1:69">
      <c r="A385" t="s">
        <v>3221</v>
      </c>
      <c r="B385" t="s">
        <v>3222</v>
      </c>
      <c r="C385" t="s">
        <v>1020</v>
      </c>
      <c r="D385" t="s">
        <v>3739</v>
      </c>
      <c r="E385" t="s">
        <v>3740</v>
      </c>
      <c r="F385" t="s">
        <v>442</v>
      </c>
      <c r="G385" t="s">
        <v>3741</v>
      </c>
      <c r="H385" t="s">
        <v>3226</v>
      </c>
      <c r="I385" t="s">
        <v>77</v>
      </c>
      <c r="J385" s="4">
        <v>78201</v>
      </c>
      <c r="K385" t="s">
        <v>3741</v>
      </c>
      <c r="L385" t="s">
        <v>3226</v>
      </c>
      <c r="M385" t="s">
        <v>77</v>
      </c>
      <c r="N385">
        <v>78201</v>
      </c>
      <c r="O385" t="s">
        <v>3742</v>
      </c>
      <c r="P385" t="s">
        <v>3743</v>
      </c>
      <c r="Q385" t="s">
        <v>3744</v>
      </c>
      <c r="R385" t="s">
        <v>3745</v>
      </c>
      <c r="S385" t="s">
        <v>3746</v>
      </c>
      <c r="T385">
        <v>1920</v>
      </c>
      <c r="U385" t="s">
        <v>3747</v>
      </c>
      <c r="V385" t="s">
        <v>3748</v>
      </c>
      <c r="W385" t="s">
        <v>88</v>
      </c>
      <c r="X385" t="s">
        <v>452</v>
      </c>
      <c r="Y385" t="s">
        <v>3741</v>
      </c>
      <c r="Z385" t="s">
        <v>3226</v>
      </c>
      <c r="AA385" t="s">
        <v>77</v>
      </c>
      <c r="AB385">
        <v>78201</v>
      </c>
      <c r="AC385" t="s">
        <v>3749</v>
      </c>
      <c r="AD385" t="s">
        <v>3226</v>
      </c>
      <c r="AE385" t="s">
        <v>77</v>
      </c>
      <c r="AF385" s="4">
        <v>78237</v>
      </c>
      <c r="AG385" t="s">
        <v>3750</v>
      </c>
      <c r="AH385" t="s">
        <v>3751</v>
      </c>
      <c r="AI385" t="s">
        <v>3752</v>
      </c>
      <c r="AJ385" t="s">
        <v>3745</v>
      </c>
      <c r="AK385" t="s">
        <v>3753</v>
      </c>
      <c r="AL385" t="s">
        <v>92</v>
      </c>
      <c r="AM385">
        <v>523</v>
      </c>
      <c r="AN385" t="s">
        <v>93</v>
      </c>
      <c r="AO385" s="2">
        <v>39980</v>
      </c>
      <c r="AP385" s="1">
        <v>42077.232627314814</v>
      </c>
      <c r="AQ385">
        <v>384</v>
      </c>
      <c r="AR385" t="s">
        <v>95</v>
      </c>
      <c r="AS385">
        <v>0</v>
      </c>
      <c r="AT385">
        <v>1</v>
      </c>
      <c r="AU385">
        <v>4.01</v>
      </c>
      <c r="AW385" s="3" t="s">
        <v>3754</v>
      </c>
      <c r="AX385">
        <v>3</v>
      </c>
      <c r="AY385" t="s">
        <v>139</v>
      </c>
      <c r="AZ385" t="s">
        <v>98</v>
      </c>
      <c r="BA385" t="s">
        <v>99</v>
      </c>
      <c r="BB385" t="s">
        <v>100</v>
      </c>
      <c r="BC385" t="s">
        <v>140</v>
      </c>
      <c r="BD385">
        <v>1400.8133888371499</v>
      </c>
      <c r="BE385" t="s">
        <v>141</v>
      </c>
      <c r="BF385" t="s">
        <v>142</v>
      </c>
      <c r="BG385">
        <v>100</v>
      </c>
      <c r="BH385" t="s">
        <v>104</v>
      </c>
      <c r="BI385" t="s">
        <v>105</v>
      </c>
      <c r="BK385" t="s">
        <v>143</v>
      </c>
      <c r="BN385">
        <v>0</v>
      </c>
      <c r="BO385">
        <v>29.450130931238501</v>
      </c>
      <c r="BP385">
        <v>-98.512168535250794</v>
      </c>
      <c r="BQ385" t="s">
        <v>106</v>
      </c>
    </row>
    <row r="386" spans="1:69">
      <c r="A386" t="s">
        <v>3221</v>
      </c>
      <c r="B386" t="s">
        <v>3222</v>
      </c>
      <c r="C386" t="s">
        <v>1020</v>
      </c>
      <c r="D386" t="s">
        <v>3739</v>
      </c>
      <c r="E386" t="s">
        <v>3740</v>
      </c>
      <c r="F386" t="s">
        <v>442</v>
      </c>
      <c r="G386" t="s">
        <v>3741</v>
      </c>
      <c r="H386" t="s">
        <v>3226</v>
      </c>
      <c r="I386" t="s">
        <v>77</v>
      </c>
      <c r="J386" s="4">
        <v>78201</v>
      </c>
      <c r="K386" t="s">
        <v>3741</v>
      </c>
      <c r="L386" t="s">
        <v>3226</v>
      </c>
      <c r="M386" t="s">
        <v>77</v>
      </c>
      <c r="N386">
        <v>78201</v>
      </c>
      <c r="O386" t="s">
        <v>3742</v>
      </c>
      <c r="P386" t="s">
        <v>3743</v>
      </c>
      <c r="Q386" t="s">
        <v>3744</v>
      </c>
      <c r="R386" t="s">
        <v>3745</v>
      </c>
      <c r="S386" t="s">
        <v>3746</v>
      </c>
      <c r="T386">
        <v>1920</v>
      </c>
      <c r="U386" t="s">
        <v>3755</v>
      </c>
      <c r="V386" t="s">
        <v>3756</v>
      </c>
      <c r="W386" t="s">
        <v>88</v>
      </c>
      <c r="X386" t="s">
        <v>452</v>
      </c>
      <c r="Y386" t="s">
        <v>3757</v>
      </c>
      <c r="Z386" t="s">
        <v>3226</v>
      </c>
      <c r="AA386" t="s">
        <v>77</v>
      </c>
      <c r="AB386">
        <v>78201</v>
      </c>
      <c r="AC386" t="s">
        <v>3741</v>
      </c>
      <c r="AD386" t="s">
        <v>3226</v>
      </c>
      <c r="AE386" t="s">
        <v>77</v>
      </c>
      <c r="AF386" s="4">
        <v>78201</v>
      </c>
      <c r="AG386" t="s">
        <v>3758</v>
      </c>
      <c r="AH386" t="s">
        <v>3759</v>
      </c>
      <c r="AI386" t="s">
        <v>3744</v>
      </c>
      <c r="AJ386" t="s">
        <v>3745</v>
      </c>
      <c r="AK386" t="s">
        <v>3760</v>
      </c>
      <c r="AL386" t="s">
        <v>826</v>
      </c>
      <c r="AM386">
        <v>430</v>
      </c>
      <c r="AN386" t="s">
        <v>93</v>
      </c>
      <c r="AO386" s="2">
        <v>38160</v>
      </c>
      <c r="AP386" s="1">
        <v>42077.232627314814</v>
      </c>
      <c r="AQ386">
        <v>385</v>
      </c>
      <c r="AR386" t="s">
        <v>95</v>
      </c>
      <c r="AS386">
        <v>0</v>
      </c>
      <c r="AT386">
        <v>1</v>
      </c>
      <c r="AU386">
        <v>4.01</v>
      </c>
      <c r="AW386" t="s">
        <v>3761</v>
      </c>
      <c r="AX386">
        <v>3</v>
      </c>
      <c r="AY386" t="s">
        <v>139</v>
      </c>
      <c r="AZ386" t="s">
        <v>98</v>
      </c>
      <c r="BA386" t="s">
        <v>99</v>
      </c>
      <c r="BB386" t="s">
        <v>100</v>
      </c>
      <c r="BC386" t="s">
        <v>140</v>
      </c>
      <c r="BD386">
        <v>1400.8133888371499</v>
      </c>
      <c r="BE386" t="s">
        <v>141</v>
      </c>
      <c r="BF386" t="s">
        <v>142</v>
      </c>
      <c r="BG386">
        <v>100</v>
      </c>
      <c r="BH386" t="s">
        <v>104</v>
      </c>
      <c r="BI386" t="s">
        <v>105</v>
      </c>
      <c r="BK386" t="s">
        <v>143</v>
      </c>
      <c r="BN386">
        <v>0</v>
      </c>
      <c r="BO386">
        <v>29.450130931238501</v>
      </c>
      <c r="BP386">
        <v>-98.512168535250794</v>
      </c>
      <c r="BQ386" t="s">
        <v>106</v>
      </c>
    </row>
    <row r="387" spans="1:69">
      <c r="A387" t="s">
        <v>3221</v>
      </c>
      <c r="B387" t="s">
        <v>3222</v>
      </c>
      <c r="C387" t="s">
        <v>1020</v>
      </c>
      <c r="D387" t="s">
        <v>3739</v>
      </c>
      <c r="E387" t="s">
        <v>3740</v>
      </c>
      <c r="F387" t="s">
        <v>442</v>
      </c>
      <c r="G387" t="s">
        <v>3741</v>
      </c>
      <c r="H387" t="s">
        <v>3226</v>
      </c>
      <c r="I387" t="s">
        <v>77</v>
      </c>
      <c r="J387" s="4">
        <v>78201</v>
      </c>
      <c r="K387" t="s">
        <v>3741</v>
      </c>
      <c r="L387" t="s">
        <v>3226</v>
      </c>
      <c r="M387" t="s">
        <v>77</v>
      </c>
      <c r="N387">
        <v>78201</v>
      </c>
      <c r="O387" t="s">
        <v>3742</v>
      </c>
      <c r="P387" t="s">
        <v>3743</v>
      </c>
      <c r="Q387" t="s">
        <v>3744</v>
      </c>
      <c r="R387" t="s">
        <v>3745</v>
      </c>
      <c r="S387" t="s">
        <v>3746</v>
      </c>
      <c r="T387">
        <v>1920</v>
      </c>
      <c r="U387" t="s">
        <v>3762</v>
      </c>
      <c r="V387" t="s">
        <v>3763</v>
      </c>
      <c r="W387" t="s">
        <v>88</v>
      </c>
      <c r="X387" t="s">
        <v>452</v>
      </c>
      <c r="Y387" t="s">
        <v>3741</v>
      </c>
      <c r="Z387" t="s">
        <v>3226</v>
      </c>
      <c r="AA387" t="s">
        <v>77</v>
      </c>
      <c r="AB387">
        <v>78201</v>
      </c>
      <c r="AC387" t="s">
        <v>3749</v>
      </c>
      <c r="AD387" t="s">
        <v>3226</v>
      </c>
      <c r="AE387" t="s">
        <v>77</v>
      </c>
      <c r="AF387" s="4">
        <v>78237</v>
      </c>
      <c r="AG387" t="s">
        <v>3764</v>
      </c>
      <c r="AH387" t="s">
        <v>3765</v>
      </c>
      <c r="AI387" t="s">
        <v>3752</v>
      </c>
      <c r="AJ387" t="s">
        <v>3745</v>
      </c>
      <c r="AK387" t="s">
        <v>3766</v>
      </c>
      <c r="AL387" t="s">
        <v>826</v>
      </c>
      <c r="AM387">
        <v>458</v>
      </c>
      <c r="AN387" t="s">
        <v>93</v>
      </c>
      <c r="AO387" s="2">
        <v>40319</v>
      </c>
      <c r="AP387" s="1">
        <v>42077.232627314814</v>
      </c>
      <c r="AQ387">
        <v>386</v>
      </c>
      <c r="AR387" t="s">
        <v>95</v>
      </c>
      <c r="AS387">
        <v>16</v>
      </c>
      <c r="AT387">
        <v>1</v>
      </c>
      <c r="AU387">
        <v>4.01</v>
      </c>
      <c r="AW387" t="s">
        <v>3767</v>
      </c>
      <c r="AX387">
        <v>3</v>
      </c>
      <c r="AY387" t="s">
        <v>139</v>
      </c>
      <c r="AZ387" t="s">
        <v>98</v>
      </c>
      <c r="BA387" t="s">
        <v>99</v>
      </c>
      <c r="BB387" t="s">
        <v>100</v>
      </c>
      <c r="BC387" t="s">
        <v>140</v>
      </c>
      <c r="BD387">
        <v>1400.8133888371499</v>
      </c>
      <c r="BE387" t="s">
        <v>141</v>
      </c>
      <c r="BF387" t="s">
        <v>142</v>
      </c>
      <c r="BG387">
        <v>100</v>
      </c>
      <c r="BH387" t="s">
        <v>104</v>
      </c>
      <c r="BI387" t="s">
        <v>105</v>
      </c>
      <c r="BK387" t="s">
        <v>143</v>
      </c>
      <c r="BN387">
        <v>0</v>
      </c>
      <c r="BO387">
        <v>29.450130931238501</v>
      </c>
      <c r="BP387">
        <v>-98.512168535250794</v>
      </c>
      <c r="BQ387" t="s">
        <v>106</v>
      </c>
    </row>
    <row r="388" spans="1:69">
      <c r="A388" t="s">
        <v>3221</v>
      </c>
      <c r="B388" t="s">
        <v>3222</v>
      </c>
      <c r="C388" t="s">
        <v>1020</v>
      </c>
      <c r="D388" t="s">
        <v>3739</v>
      </c>
      <c r="E388" t="s">
        <v>3740</v>
      </c>
      <c r="F388" t="s">
        <v>442</v>
      </c>
      <c r="G388" t="s">
        <v>3741</v>
      </c>
      <c r="H388" t="s">
        <v>3226</v>
      </c>
      <c r="I388" t="s">
        <v>77</v>
      </c>
      <c r="J388" s="4">
        <v>78201</v>
      </c>
      <c r="K388" t="s">
        <v>3741</v>
      </c>
      <c r="L388" t="s">
        <v>3226</v>
      </c>
      <c r="M388" t="s">
        <v>77</v>
      </c>
      <c r="N388">
        <v>78201</v>
      </c>
      <c r="O388" t="s">
        <v>3742</v>
      </c>
      <c r="P388" t="s">
        <v>3743</v>
      </c>
      <c r="Q388" t="s">
        <v>3744</v>
      </c>
      <c r="R388" t="s">
        <v>3745</v>
      </c>
      <c r="S388" t="s">
        <v>3746</v>
      </c>
      <c r="T388">
        <v>1920</v>
      </c>
      <c r="U388" t="s">
        <v>3768</v>
      </c>
      <c r="V388" t="s">
        <v>3769</v>
      </c>
      <c r="W388" t="s">
        <v>88</v>
      </c>
      <c r="X388" t="s">
        <v>452</v>
      </c>
      <c r="Y388" t="s">
        <v>3770</v>
      </c>
      <c r="Z388" t="s">
        <v>3226</v>
      </c>
      <c r="AA388" t="s">
        <v>77</v>
      </c>
      <c r="AB388">
        <v>78212</v>
      </c>
      <c r="AC388" t="s">
        <v>3749</v>
      </c>
      <c r="AD388" t="s">
        <v>3226</v>
      </c>
      <c r="AE388" t="s">
        <v>77</v>
      </c>
      <c r="AF388" s="4">
        <v>78237</v>
      </c>
      <c r="AG388" t="s">
        <v>3771</v>
      </c>
      <c r="AH388" t="s">
        <v>3743</v>
      </c>
      <c r="AI388" t="s">
        <v>3772</v>
      </c>
      <c r="AK388" t="s">
        <v>3773</v>
      </c>
      <c r="AL388" t="s">
        <v>3774</v>
      </c>
      <c r="AM388">
        <v>395</v>
      </c>
      <c r="AN388" t="s">
        <v>93</v>
      </c>
      <c r="AO388" s="2">
        <v>41148</v>
      </c>
      <c r="AP388" s="1">
        <v>42077.232627314814</v>
      </c>
      <c r="AQ388">
        <v>387</v>
      </c>
      <c r="AR388" t="s">
        <v>95</v>
      </c>
      <c r="AS388">
        <v>16</v>
      </c>
      <c r="AT388">
        <v>1</v>
      </c>
      <c r="AU388">
        <v>4.01</v>
      </c>
      <c r="AW388" t="s">
        <v>3775</v>
      </c>
      <c r="AX388">
        <v>3</v>
      </c>
      <c r="AY388" t="s">
        <v>139</v>
      </c>
      <c r="AZ388" t="s">
        <v>98</v>
      </c>
      <c r="BA388" t="s">
        <v>99</v>
      </c>
      <c r="BB388" t="s">
        <v>100</v>
      </c>
      <c r="BC388" t="s">
        <v>140</v>
      </c>
      <c r="BD388">
        <v>1400.8133888371499</v>
      </c>
      <c r="BE388" t="s">
        <v>141</v>
      </c>
      <c r="BF388" t="s">
        <v>142</v>
      </c>
      <c r="BG388">
        <v>100</v>
      </c>
      <c r="BH388" t="s">
        <v>104</v>
      </c>
      <c r="BI388" t="s">
        <v>105</v>
      </c>
      <c r="BK388" t="s">
        <v>143</v>
      </c>
      <c r="BN388">
        <v>0</v>
      </c>
      <c r="BO388">
        <v>29.450130931238501</v>
      </c>
      <c r="BP388">
        <v>-98.512168535250794</v>
      </c>
      <c r="BQ388" t="s">
        <v>106</v>
      </c>
    </row>
    <row r="389" spans="1:69">
      <c r="A389" t="s">
        <v>3221</v>
      </c>
      <c r="B389" t="s">
        <v>3222</v>
      </c>
      <c r="C389" t="s">
        <v>1020</v>
      </c>
      <c r="D389" t="s">
        <v>3739</v>
      </c>
      <c r="E389" t="s">
        <v>3740</v>
      </c>
      <c r="F389" t="s">
        <v>442</v>
      </c>
      <c r="G389" t="s">
        <v>3741</v>
      </c>
      <c r="H389" t="s">
        <v>3226</v>
      </c>
      <c r="I389" t="s">
        <v>77</v>
      </c>
      <c r="J389" s="4">
        <v>78201</v>
      </c>
      <c r="K389" t="s">
        <v>3741</v>
      </c>
      <c r="L389" t="s">
        <v>3226</v>
      </c>
      <c r="M389" t="s">
        <v>77</v>
      </c>
      <c r="N389">
        <v>78201</v>
      </c>
      <c r="O389" t="s">
        <v>3742</v>
      </c>
      <c r="P389" t="s">
        <v>3743</v>
      </c>
      <c r="Q389" t="s">
        <v>3744</v>
      </c>
      <c r="R389" t="s">
        <v>3745</v>
      </c>
      <c r="S389" t="s">
        <v>3746</v>
      </c>
      <c r="T389">
        <v>1920</v>
      </c>
      <c r="U389" t="s">
        <v>3776</v>
      </c>
      <c r="V389" t="s">
        <v>3777</v>
      </c>
      <c r="W389" t="s">
        <v>88</v>
      </c>
      <c r="X389" t="s">
        <v>452</v>
      </c>
      <c r="Y389" t="s">
        <v>3770</v>
      </c>
      <c r="Z389" t="s">
        <v>3226</v>
      </c>
      <c r="AA389" t="s">
        <v>77</v>
      </c>
      <c r="AB389">
        <v>78212</v>
      </c>
      <c r="AC389" t="s">
        <v>3770</v>
      </c>
      <c r="AD389" t="s">
        <v>3226</v>
      </c>
      <c r="AE389" t="s">
        <v>77</v>
      </c>
      <c r="AF389" s="4">
        <v>78212</v>
      </c>
      <c r="AG389" t="s">
        <v>3742</v>
      </c>
      <c r="AH389" t="s">
        <v>3743</v>
      </c>
      <c r="AI389" t="s">
        <v>3778</v>
      </c>
      <c r="AJ389" t="s">
        <v>3745</v>
      </c>
      <c r="AK389" t="s">
        <v>3779</v>
      </c>
      <c r="AL389" t="s">
        <v>3774</v>
      </c>
      <c r="AM389">
        <v>114</v>
      </c>
      <c r="AN389" t="s">
        <v>93</v>
      </c>
      <c r="AO389" s="2">
        <v>41766</v>
      </c>
      <c r="AP389" s="1">
        <v>42077.232627314814</v>
      </c>
      <c r="AQ389">
        <v>388</v>
      </c>
      <c r="AR389" t="s">
        <v>95</v>
      </c>
      <c r="AS389">
        <v>16</v>
      </c>
      <c r="AT389">
        <v>1</v>
      </c>
      <c r="AU389">
        <v>4.01</v>
      </c>
      <c r="AW389" t="s">
        <v>3780</v>
      </c>
      <c r="AX389">
        <v>3</v>
      </c>
      <c r="AY389" t="s">
        <v>139</v>
      </c>
      <c r="AZ389" t="s">
        <v>98</v>
      </c>
      <c r="BA389" t="s">
        <v>99</v>
      </c>
      <c r="BB389" t="s">
        <v>100</v>
      </c>
      <c r="BC389" t="s">
        <v>140</v>
      </c>
      <c r="BD389">
        <v>1400.8133888371499</v>
      </c>
      <c r="BE389" t="s">
        <v>141</v>
      </c>
      <c r="BF389" t="s">
        <v>142</v>
      </c>
      <c r="BG389">
        <v>100</v>
      </c>
      <c r="BH389" t="s">
        <v>104</v>
      </c>
      <c r="BI389" t="s">
        <v>105</v>
      </c>
      <c r="BK389" t="s">
        <v>143</v>
      </c>
      <c r="BN389">
        <v>0</v>
      </c>
      <c r="BO389">
        <v>29.450130931238501</v>
      </c>
      <c r="BP389">
        <v>-98.512168535250794</v>
      </c>
      <c r="BQ389" t="s">
        <v>106</v>
      </c>
    </row>
    <row r="390" spans="1:69">
      <c r="A390" t="s">
        <v>3221</v>
      </c>
      <c r="B390" t="s">
        <v>3222</v>
      </c>
      <c r="C390" t="s">
        <v>1020</v>
      </c>
      <c r="D390" t="s">
        <v>3781</v>
      </c>
      <c r="E390" t="s">
        <v>3782</v>
      </c>
      <c r="F390" t="s">
        <v>442</v>
      </c>
      <c r="G390" t="s">
        <v>3783</v>
      </c>
      <c r="H390" t="s">
        <v>3784</v>
      </c>
      <c r="I390" t="s">
        <v>77</v>
      </c>
      <c r="J390" s="4">
        <v>78238</v>
      </c>
      <c r="K390" t="s">
        <v>3785</v>
      </c>
      <c r="L390" t="s">
        <v>3226</v>
      </c>
      <c r="M390" t="s">
        <v>77</v>
      </c>
      <c r="N390">
        <v>78209</v>
      </c>
      <c r="O390" t="s">
        <v>3786</v>
      </c>
      <c r="P390" t="s">
        <v>3787</v>
      </c>
      <c r="Q390" t="s">
        <v>3788</v>
      </c>
      <c r="R390" t="s">
        <v>3789</v>
      </c>
      <c r="S390" t="s">
        <v>3790</v>
      </c>
      <c r="T390">
        <v>844</v>
      </c>
      <c r="U390" t="s">
        <v>3791</v>
      </c>
      <c r="V390" s="5" t="s">
        <v>3782</v>
      </c>
      <c r="W390" t="s">
        <v>88</v>
      </c>
      <c r="X390" t="s">
        <v>452</v>
      </c>
      <c r="Y390" t="s">
        <v>3785</v>
      </c>
      <c r="Z390" t="s">
        <v>3226</v>
      </c>
      <c r="AA390" t="s">
        <v>77</v>
      </c>
      <c r="AB390">
        <v>78209</v>
      </c>
      <c r="AC390" s="5" t="s">
        <v>3785</v>
      </c>
      <c r="AD390" s="5" t="s">
        <v>3226</v>
      </c>
      <c r="AE390" s="5" t="s">
        <v>77</v>
      </c>
      <c r="AF390" s="6">
        <v>78209</v>
      </c>
      <c r="AG390" t="s">
        <v>3792</v>
      </c>
      <c r="AH390" t="s">
        <v>3793</v>
      </c>
      <c r="AI390" t="s">
        <v>3794</v>
      </c>
      <c r="AJ390" t="s">
        <v>3789</v>
      </c>
      <c r="AK390" t="s">
        <v>3795</v>
      </c>
      <c r="AL390" t="s">
        <v>358</v>
      </c>
      <c r="AM390">
        <v>425</v>
      </c>
      <c r="AN390" t="s">
        <v>93</v>
      </c>
      <c r="AO390" s="2">
        <v>38475</v>
      </c>
      <c r="AP390" s="1">
        <v>42077.232627314814</v>
      </c>
      <c r="AQ390">
        <v>389</v>
      </c>
      <c r="AR390" t="s">
        <v>95</v>
      </c>
      <c r="AS390">
        <v>31</v>
      </c>
      <c r="AT390">
        <v>1</v>
      </c>
      <c r="AU390">
        <v>4.01</v>
      </c>
      <c r="AW390" t="s">
        <v>3796</v>
      </c>
      <c r="AX390">
        <v>9</v>
      </c>
      <c r="AY390" t="s">
        <v>97</v>
      </c>
      <c r="AZ390" t="s">
        <v>98</v>
      </c>
      <c r="BA390" t="s">
        <v>99</v>
      </c>
      <c r="BB390" t="s">
        <v>100</v>
      </c>
      <c r="BC390" t="s">
        <v>101</v>
      </c>
      <c r="BD390">
        <v>0</v>
      </c>
      <c r="BE390" t="s">
        <v>102</v>
      </c>
      <c r="BF390" t="s">
        <v>103</v>
      </c>
      <c r="BG390">
        <v>100</v>
      </c>
      <c r="BH390" t="s">
        <v>104</v>
      </c>
      <c r="BI390" t="s">
        <v>105</v>
      </c>
      <c r="BK390" s="5" t="s">
        <v>4949</v>
      </c>
      <c r="BN390">
        <v>0</v>
      </c>
      <c r="BO390" s="5">
        <v>29.482475000000001</v>
      </c>
      <c r="BP390" s="5">
        <v>-98.597104000000002</v>
      </c>
      <c r="BQ390" t="s">
        <v>106</v>
      </c>
    </row>
    <row r="391" spans="1:69">
      <c r="A391" t="s">
        <v>3221</v>
      </c>
      <c r="B391" t="s">
        <v>3222</v>
      </c>
      <c r="C391" t="s">
        <v>1020</v>
      </c>
      <c r="D391" t="s">
        <v>3781</v>
      </c>
      <c r="E391" t="s">
        <v>3782</v>
      </c>
      <c r="F391" t="s">
        <v>442</v>
      </c>
      <c r="G391" t="s">
        <v>3783</v>
      </c>
      <c r="H391" t="s">
        <v>3784</v>
      </c>
      <c r="I391" t="s">
        <v>77</v>
      </c>
      <c r="J391" s="4">
        <v>78238</v>
      </c>
      <c r="K391" t="s">
        <v>3785</v>
      </c>
      <c r="L391" t="s">
        <v>3226</v>
      </c>
      <c r="M391" t="s">
        <v>77</v>
      </c>
      <c r="N391">
        <v>78209</v>
      </c>
      <c r="O391" t="s">
        <v>3786</v>
      </c>
      <c r="P391" t="s">
        <v>3787</v>
      </c>
      <c r="Q391" t="s">
        <v>3788</v>
      </c>
      <c r="R391" t="s">
        <v>3789</v>
      </c>
      <c r="S391" t="s">
        <v>3790</v>
      </c>
      <c r="T391">
        <v>844</v>
      </c>
      <c r="U391" t="s">
        <v>3797</v>
      </c>
      <c r="V391" s="5" t="s">
        <v>3798</v>
      </c>
      <c r="W391" t="s">
        <v>88</v>
      </c>
      <c r="X391" t="s">
        <v>452</v>
      </c>
      <c r="Y391" t="s">
        <v>3799</v>
      </c>
      <c r="Z391" t="s">
        <v>3226</v>
      </c>
      <c r="AA391" t="s">
        <v>77</v>
      </c>
      <c r="AB391">
        <v>78233</v>
      </c>
      <c r="AC391" s="5" t="s">
        <v>3799</v>
      </c>
      <c r="AD391" s="5" t="s">
        <v>3226</v>
      </c>
      <c r="AE391" s="5" t="s">
        <v>77</v>
      </c>
      <c r="AF391" s="6">
        <v>78233</v>
      </c>
      <c r="AG391" t="s">
        <v>3800</v>
      </c>
      <c r="AH391" t="s">
        <v>3801</v>
      </c>
      <c r="AI391" t="s">
        <v>3802</v>
      </c>
      <c r="AK391" t="s">
        <v>3803</v>
      </c>
      <c r="AL391" t="s">
        <v>151</v>
      </c>
      <c r="AM391">
        <v>419</v>
      </c>
      <c r="AN391" t="s">
        <v>93</v>
      </c>
      <c r="AO391" s="2">
        <v>40025</v>
      </c>
      <c r="AP391" s="1">
        <v>42077.232627314814</v>
      </c>
      <c r="AQ391">
        <v>390</v>
      </c>
      <c r="AR391" t="s">
        <v>95</v>
      </c>
      <c r="AS391">
        <v>47</v>
      </c>
      <c r="AT391">
        <v>1</v>
      </c>
      <c r="AU391">
        <v>4.01</v>
      </c>
      <c r="AW391" t="s">
        <v>3804</v>
      </c>
      <c r="AX391">
        <v>9</v>
      </c>
      <c r="AY391" t="s">
        <v>97</v>
      </c>
      <c r="AZ391" t="s">
        <v>98</v>
      </c>
      <c r="BA391" t="s">
        <v>99</v>
      </c>
      <c r="BB391" t="s">
        <v>100</v>
      </c>
      <c r="BC391" t="s">
        <v>101</v>
      </c>
      <c r="BD391">
        <v>0</v>
      </c>
      <c r="BE391" t="s">
        <v>102</v>
      </c>
      <c r="BF391" t="s">
        <v>103</v>
      </c>
      <c r="BG391">
        <v>100</v>
      </c>
      <c r="BH391" t="s">
        <v>104</v>
      </c>
      <c r="BI391" t="s">
        <v>105</v>
      </c>
      <c r="BK391" s="5" t="s">
        <v>4949</v>
      </c>
      <c r="BN391">
        <v>0</v>
      </c>
      <c r="BO391" s="5">
        <v>29.551843999999999</v>
      </c>
      <c r="BP391" s="5">
        <v>-98.366230000000002</v>
      </c>
      <c r="BQ391" t="s">
        <v>106</v>
      </c>
    </row>
    <row r="392" spans="1:69">
      <c r="A392" t="s">
        <v>3221</v>
      </c>
      <c r="B392" t="s">
        <v>3222</v>
      </c>
      <c r="C392" t="s">
        <v>1020</v>
      </c>
      <c r="D392" t="s">
        <v>3805</v>
      </c>
      <c r="E392" t="s">
        <v>3806</v>
      </c>
      <c r="F392" t="s">
        <v>442</v>
      </c>
      <c r="G392" t="s">
        <v>3807</v>
      </c>
      <c r="H392" t="s">
        <v>2068</v>
      </c>
      <c r="I392" t="s">
        <v>77</v>
      </c>
      <c r="J392" s="4">
        <v>77099</v>
      </c>
      <c r="K392" t="s">
        <v>3808</v>
      </c>
      <c r="L392" t="s">
        <v>3226</v>
      </c>
      <c r="M392" t="s">
        <v>77</v>
      </c>
      <c r="N392">
        <v>78245</v>
      </c>
      <c r="O392" t="s">
        <v>3809</v>
      </c>
      <c r="P392" t="s">
        <v>3810</v>
      </c>
      <c r="Q392" t="s">
        <v>3811</v>
      </c>
      <c r="R392" t="s">
        <v>3812</v>
      </c>
      <c r="S392" t="s">
        <v>3813</v>
      </c>
      <c r="T392">
        <v>3150</v>
      </c>
      <c r="U392" t="s">
        <v>3814</v>
      </c>
      <c r="V392" s="5" t="s">
        <v>3806</v>
      </c>
      <c r="W392" t="s">
        <v>88</v>
      </c>
      <c r="X392" t="s">
        <v>452</v>
      </c>
      <c r="Y392" t="s">
        <v>3808</v>
      </c>
      <c r="Z392" t="s">
        <v>3226</v>
      </c>
      <c r="AA392" t="s">
        <v>77</v>
      </c>
      <c r="AB392">
        <v>78245</v>
      </c>
      <c r="AC392" s="5" t="s">
        <v>3808</v>
      </c>
      <c r="AD392" s="5" t="s">
        <v>3226</v>
      </c>
      <c r="AE392" s="5" t="s">
        <v>77</v>
      </c>
      <c r="AF392" s="6">
        <v>78245</v>
      </c>
      <c r="AG392" t="s">
        <v>3815</v>
      </c>
      <c r="AH392" t="s">
        <v>3816</v>
      </c>
      <c r="AI392" t="s">
        <v>3817</v>
      </c>
      <c r="AJ392" t="s">
        <v>3812</v>
      </c>
      <c r="AK392" t="s">
        <v>3818</v>
      </c>
      <c r="AL392" t="s">
        <v>151</v>
      </c>
      <c r="AM392">
        <v>902</v>
      </c>
      <c r="AN392" t="s">
        <v>93</v>
      </c>
      <c r="AO392" s="2">
        <v>38831</v>
      </c>
      <c r="AP392" s="1">
        <v>42077.232627314814</v>
      </c>
      <c r="AQ392">
        <v>391</v>
      </c>
      <c r="AR392" t="s">
        <v>95</v>
      </c>
      <c r="AS392">
        <v>31</v>
      </c>
      <c r="AT392">
        <v>1</v>
      </c>
      <c r="AU392">
        <v>4.01</v>
      </c>
      <c r="AW392" t="s">
        <v>3819</v>
      </c>
      <c r="AX392">
        <v>9</v>
      </c>
      <c r="AY392" t="s">
        <v>97</v>
      </c>
      <c r="AZ392" t="s">
        <v>98</v>
      </c>
      <c r="BA392" t="s">
        <v>99</v>
      </c>
      <c r="BB392" t="s">
        <v>100</v>
      </c>
      <c r="BC392" t="s">
        <v>101</v>
      </c>
      <c r="BD392">
        <v>0</v>
      </c>
      <c r="BE392" t="s">
        <v>102</v>
      </c>
      <c r="BF392" t="s">
        <v>103</v>
      </c>
      <c r="BG392">
        <v>100</v>
      </c>
      <c r="BH392" t="s">
        <v>104</v>
      </c>
      <c r="BI392" t="s">
        <v>105</v>
      </c>
      <c r="BK392" s="5" t="s">
        <v>4949</v>
      </c>
      <c r="BN392">
        <v>0</v>
      </c>
      <c r="BO392" s="5">
        <v>29.431241</v>
      </c>
      <c r="BP392" s="5">
        <v>-98.653113000000005</v>
      </c>
      <c r="BQ392" t="s">
        <v>106</v>
      </c>
    </row>
    <row r="393" spans="1:69">
      <c r="A393" t="s">
        <v>3221</v>
      </c>
      <c r="B393" t="s">
        <v>3222</v>
      </c>
      <c r="C393" t="s">
        <v>1020</v>
      </c>
      <c r="D393" t="s">
        <v>3805</v>
      </c>
      <c r="E393" t="s">
        <v>3806</v>
      </c>
      <c r="F393" t="s">
        <v>442</v>
      </c>
      <c r="G393" t="s">
        <v>3807</v>
      </c>
      <c r="H393" t="s">
        <v>2068</v>
      </c>
      <c r="I393" t="s">
        <v>77</v>
      </c>
      <c r="J393" s="4">
        <v>77099</v>
      </c>
      <c r="K393" t="s">
        <v>3808</v>
      </c>
      <c r="L393" t="s">
        <v>3226</v>
      </c>
      <c r="M393" t="s">
        <v>77</v>
      </c>
      <c r="N393">
        <v>78245</v>
      </c>
      <c r="O393" t="s">
        <v>3809</v>
      </c>
      <c r="P393" t="s">
        <v>3810</v>
      </c>
      <c r="Q393" t="s">
        <v>3811</v>
      </c>
      <c r="R393" t="s">
        <v>3812</v>
      </c>
      <c r="S393" t="s">
        <v>3813</v>
      </c>
      <c r="T393">
        <v>3150</v>
      </c>
      <c r="U393" t="s">
        <v>3820</v>
      </c>
      <c r="V393" s="5" t="s">
        <v>3821</v>
      </c>
      <c r="W393" t="s">
        <v>88</v>
      </c>
      <c r="X393" t="s">
        <v>452</v>
      </c>
      <c r="Y393" t="s">
        <v>3822</v>
      </c>
      <c r="Z393" t="s">
        <v>3226</v>
      </c>
      <c r="AA393" t="s">
        <v>77</v>
      </c>
      <c r="AB393">
        <v>78239</v>
      </c>
      <c r="AC393" s="5" t="s">
        <v>3822</v>
      </c>
      <c r="AD393" s="5" t="s">
        <v>3226</v>
      </c>
      <c r="AE393" s="5" t="s">
        <v>77</v>
      </c>
      <c r="AF393" s="6">
        <v>78239</v>
      </c>
      <c r="AG393" t="s">
        <v>3815</v>
      </c>
      <c r="AH393" t="s">
        <v>3816</v>
      </c>
      <c r="AI393" t="s">
        <v>3817</v>
      </c>
      <c r="AK393" t="s">
        <v>150</v>
      </c>
      <c r="AL393" t="s">
        <v>151</v>
      </c>
      <c r="AM393">
        <v>625</v>
      </c>
      <c r="AN393" t="s">
        <v>93</v>
      </c>
      <c r="AO393" s="2">
        <v>40394</v>
      </c>
      <c r="AP393" s="1">
        <v>42077.232627314814</v>
      </c>
      <c r="AQ393">
        <v>392</v>
      </c>
      <c r="AR393" t="s">
        <v>95</v>
      </c>
      <c r="AS393">
        <v>47</v>
      </c>
      <c r="AT393">
        <v>1</v>
      </c>
      <c r="AU393">
        <v>4.01</v>
      </c>
      <c r="AW393" t="s">
        <v>3823</v>
      </c>
      <c r="AX393">
        <v>9</v>
      </c>
      <c r="AY393" t="s">
        <v>97</v>
      </c>
      <c r="AZ393" t="s">
        <v>98</v>
      </c>
      <c r="BA393" t="s">
        <v>99</v>
      </c>
      <c r="BB393" t="s">
        <v>100</v>
      </c>
      <c r="BC393" t="s">
        <v>101</v>
      </c>
      <c r="BD393">
        <v>0</v>
      </c>
      <c r="BE393" t="s">
        <v>102</v>
      </c>
      <c r="BF393" t="s">
        <v>103</v>
      </c>
      <c r="BG393">
        <v>100</v>
      </c>
      <c r="BH393" t="s">
        <v>104</v>
      </c>
      <c r="BI393" t="s">
        <v>105</v>
      </c>
      <c r="BK393" s="5" t="s">
        <v>4949</v>
      </c>
      <c r="BN393">
        <v>0</v>
      </c>
      <c r="BO393" s="5">
        <v>29.510863000000001</v>
      </c>
      <c r="BP393" s="5">
        <v>-98.347209000000007</v>
      </c>
      <c r="BQ393" t="s">
        <v>106</v>
      </c>
    </row>
    <row r="394" spans="1:69">
      <c r="A394" t="s">
        <v>3221</v>
      </c>
      <c r="B394" t="s">
        <v>3222</v>
      </c>
      <c r="C394" t="s">
        <v>1020</v>
      </c>
      <c r="D394" t="s">
        <v>3805</v>
      </c>
      <c r="E394" t="s">
        <v>3806</v>
      </c>
      <c r="F394" t="s">
        <v>442</v>
      </c>
      <c r="G394" t="s">
        <v>3807</v>
      </c>
      <c r="H394" t="s">
        <v>2068</v>
      </c>
      <c r="I394" t="s">
        <v>77</v>
      </c>
      <c r="J394" s="4">
        <v>77099</v>
      </c>
      <c r="K394" t="s">
        <v>3808</v>
      </c>
      <c r="L394" t="s">
        <v>3226</v>
      </c>
      <c r="M394" t="s">
        <v>77</v>
      </c>
      <c r="N394">
        <v>78245</v>
      </c>
      <c r="O394" t="s">
        <v>3809</v>
      </c>
      <c r="P394" t="s">
        <v>3810</v>
      </c>
      <c r="Q394" t="s">
        <v>3811</v>
      </c>
      <c r="R394" t="s">
        <v>3812</v>
      </c>
      <c r="S394" t="s">
        <v>3813</v>
      </c>
      <c r="T394">
        <v>3150</v>
      </c>
      <c r="U394" t="s">
        <v>3824</v>
      </c>
      <c r="V394" s="5" t="s">
        <v>3825</v>
      </c>
      <c r="W394" t="s">
        <v>88</v>
      </c>
      <c r="X394" t="s">
        <v>452</v>
      </c>
      <c r="Y394" t="s">
        <v>3826</v>
      </c>
      <c r="Z394" t="s">
        <v>3827</v>
      </c>
      <c r="AA394" t="s">
        <v>77</v>
      </c>
      <c r="AB394">
        <v>78041</v>
      </c>
      <c r="AC394" s="5" t="s">
        <v>3826</v>
      </c>
      <c r="AD394" s="5" t="s">
        <v>3827</v>
      </c>
      <c r="AE394" s="5" t="s">
        <v>77</v>
      </c>
      <c r="AF394" s="6">
        <v>78041</v>
      </c>
      <c r="AG394" t="s">
        <v>3828</v>
      </c>
      <c r="AH394" t="s">
        <v>3829</v>
      </c>
      <c r="AI394" t="s">
        <v>3830</v>
      </c>
      <c r="AK394" t="s">
        <v>3831</v>
      </c>
      <c r="AL394" t="s">
        <v>151</v>
      </c>
      <c r="AM394">
        <v>647</v>
      </c>
      <c r="AN394" t="s">
        <v>93</v>
      </c>
      <c r="AO394" s="2">
        <v>41130</v>
      </c>
      <c r="AP394" s="1">
        <v>42077.232627314814</v>
      </c>
      <c r="AQ394">
        <v>393</v>
      </c>
      <c r="AR394" t="s">
        <v>95</v>
      </c>
      <c r="AS394">
        <v>63</v>
      </c>
      <c r="AT394">
        <v>1</v>
      </c>
      <c r="AU394">
        <v>4.01</v>
      </c>
      <c r="AW394" t="s">
        <v>3832</v>
      </c>
      <c r="AX394">
        <v>9</v>
      </c>
      <c r="AY394" t="s">
        <v>97</v>
      </c>
      <c r="AZ394" t="s">
        <v>98</v>
      </c>
      <c r="BA394" t="s">
        <v>99</v>
      </c>
      <c r="BB394" t="s">
        <v>100</v>
      </c>
      <c r="BC394" t="s">
        <v>101</v>
      </c>
      <c r="BD394">
        <v>0</v>
      </c>
      <c r="BE394" t="s">
        <v>102</v>
      </c>
      <c r="BF394" t="s">
        <v>103</v>
      </c>
      <c r="BG394">
        <v>100</v>
      </c>
      <c r="BH394" t="s">
        <v>104</v>
      </c>
      <c r="BI394" t="s">
        <v>105</v>
      </c>
      <c r="BK394" s="5" t="s">
        <v>4949</v>
      </c>
      <c r="BN394">
        <v>0</v>
      </c>
      <c r="BO394" s="5">
        <v>27.536339999999999</v>
      </c>
      <c r="BP394" s="5">
        <v>-99.498092</v>
      </c>
      <c r="BQ394" t="s">
        <v>106</v>
      </c>
    </row>
    <row r="395" spans="1:69">
      <c r="A395" t="s">
        <v>3221</v>
      </c>
      <c r="B395" t="s">
        <v>3222</v>
      </c>
      <c r="C395" t="s">
        <v>1020</v>
      </c>
      <c r="D395" t="s">
        <v>3805</v>
      </c>
      <c r="E395" t="s">
        <v>3806</v>
      </c>
      <c r="F395" t="s">
        <v>442</v>
      </c>
      <c r="G395" t="s">
        <v>3807</v>
      </c>
      <c r="H395" t="s">
        <v>2068</v>
      </c>
      <c r="I395" t="s">
        <v>77</v>
      </c>
      <c r="J395" s="4">
        <v>77099</v>
      </c>
      <c r="K395" t="s">
        <v>3808</v>
      </c>
      <c r="L395" t="s">
        <v>3226</v>
      </c>
      <c r="M395" t="s">
        <v>77</v>
      </c>
      <c r="N395">
        <v>78245</v>
      </c>
      <c r="O395" t="s">
        <v>3809</v>
      </c>
      <c r="P395" t="s">
        <v>3810</v>
      </c>
      <c r="Q395" t="s">
        <v>3811</v>
      </c>
      <c r="R395" t="s">
        <v>3812</v>
      </c>
      <c r="S395" t="s">
        <v>3813</v>
      </c>
      <c r="T395">
        <v>3150</v>
      </c>
      <c r="U395" t="s">
        <v>3833</v>
      </c>
      <c r="V395" s="5" t="s">
        <v>3834</v>
      </c>
      <c r="W395" t="s">
        <v>88</v>
      </c>
      <c r="X395" t="s">
        <v>452</v>
      </c>
      <c r="Y395" t="s">
        <v>3835</v>
      </c>
      <c r="Z395" t="s">
        <v>3827</v>
      </c>
      <c r="AA395" t="s">
        <v>77</v>
      </c>
      <c r="AB395">
        <v>78041</v>
      </c>
      <c r="AC395" s="5" t="s">
        <v>3835</v>
      </c>
      <c r="AD395" s="5" t="s">
        <v>3827</v>
      </c>
      <c r="AE395" s="5" t="s">
        <v>77</v>
      </c>
      <c r="AF395" s="6">
        <v>78041</v>
      </c>
      <c r="AG395" t="s">
        <v>3828</v>
      </c>
      <c r="AH395" t="s">
        <v>3829</v>
      </c>
      <c r="AI395" t="s">
        <v>3836</v>
      </c>
      <c r="AK395" t="s">
        <v>150</v>
      </c>
      <c r="AL395" t="s">
        <v>151</v>
      </c>
      <c r="AM395">
        <v>499</v>
      </c>
      <c r="AN395" t="s">
        <v>93</v>
      </c>
      <c r="AO395" s="2">
        <v>41872</v>
      </c>
      <c r="AP395" s="1">
        <v>42077.232627314814</v>
      </c>
      <c r="AQ395">
        <v>394</v>
      </c>
      <c r="AR395" t="s">
        <v>95</v>
      </c>
      <c r="AS395">
        <v>47</v>
      </c>
      <c r="AT395">
        <v>1</v>
      </c>
      <c r="AU395">
        <v>4.01</v>
      </c>
      <c r="AW395" t="s">
        <v>3837</v>
      </c>
      <c r="AX395">
        <v>9</v>
      </c>
      <c r="AY395" t="s">
        <v>97</v>
      </c>
      <c r="AZ395" t="s">
        <v>98</v>
      </c>
      <c r="BA395" t="s">
        <v>99</v>
      </c>
      <c r="BB395" t="s">
        <v>100</v>
      </c>
      <c r="BC395" t="s">
        <v>101</v>
      </c>
      <c r="BD395">
        <v>0</v>
      </c>
      <c r="BE395" t="s">
        <v>102</v>
      </c>
      <c r="BF395" t="s">
        <v>103</v>
      </c>
      <c r="BG395">
        <v>100</v>
      </c>
      <c r="BH395" t="s">
        <v>104</v>
      </c>
      <c r="BI395" t="s">
        <v>105</v>
      </c>
      <c r="BK395" s="5" t="s">
        <v>4949</v>
      </c>
      <c r="BN395">
        <v>0</v>
      </c>
      <c r="BO395" s="5">
        <v>27.539037</v>
      </c>
      <c r="BP395" s="5">
        <v>-99.473804000000001</v>
      </c>
      <c r="BQ395" t="s">
        <v>106</v>
      </c>
    </row>
    <row r="396" spans="1:69">
      <c r="A396" t="s">
        <v>3221</v>
      </c>
      <c r="B396" t="s">
        <v>3222</v>
      </c>
      <c r="C396" t="s">
        <v>1020</v>
      </c>
      <c r="D396" t="s">
        <v>3805</v>
      </c>
      <c r="E396" t="s">
        <v>3806</v>
      </c>
      <c r="F396" t="s">
        <v>442</v>
      </c>
      <c r="G396" t="s">
        <v>3807</v>
      </c>
      <c r="H396" t="s">
        <v>2068</v>
      </c>
      <c r="I396" t="s">
        <v>77</v>
      </c>
      <c r="J396" s="4">
        <v>77099</v>
      </c>
      <c r="K396" t="s">
        <v>3808</v>
      </c>
      <c r="L396" t="s">
        <v>3226</v>
      </c>
      <c r="M396" t="s">
        <v>77</v>
      </c>
      <c r="N396">
        <v>78245</v>
      </c>
      <c r="O396" t="s">
        <v>3809</v>
      </c>
      <c r="P396" t="s">
        <v>3810</v>
      </c>
      <c r="Q396" t="s">
        <v>3811</v>
      </c>
      <c r="R396" t="s">
        <v>3812</v>
      </c>
      <c r="S396" t="s">
        <v>3813</v>
      </c>
      <c r="T396">
        <v>3150</v>
      </c>
      <c r="U396" t="s">
        <v>3838</v>
      </c>
      <c r="V396" s="5" t="s">
        <v>3839</v>
      </c>
      <c r="W396" t="s">
        <v>88</v>
      </c>
      <c r="X396" t="s">
        <v>452</v>
      </c>
      <c r="Y396" t="s">
        <v>3840</v>
      </c>
      <c r="Z396" t="s">
        <v>3686</v>
      </c>
      <c r="AA396" t="s">
        <v>77</v>
      </c>
      <c r="AB396">
        <v>78520</v>
      </c>
      <c r="AC396" s="5" t="s">
        <v>3840</v>
      </c>
      <c r="AD396" s="5" t="s">
        <v>3686</v>
      </c>
      <c r="AE396" s="5" t="s">
        <v>77</v>
      </c>
      <c r="AF396" s="6">
        <v>78520</v>
      </c>
      <c r="AG396" t="s">
        <v>3841</v>
      </c>
      <c r="AH396" t="s">
        <v>3842</v>
      </c>
      <c r="AI396" t="s">
        <v>3830</v>
      </c>
      <c r="AK396" t="s">
        <v>150</v>
      </c>
      <c r="AL396" t="s">
        <v>151</v>
      </c>
      <c r="AM396">
        <v>477</v>
      </c>
      <c r="AN396" t="s">
        <v>93</v>
      </c>
      <c r="AO396" s="2">
        <v>41862</v>
      </c>
      <c r="AP396" s="1">
        <v>42077.232627314814</v>
      </c>
      <c r="AQ396">
        <v>395</v>
      </c>
      <c r="AR396" t="s">
        <v>95</v>
      </c>
      <c r="AS396">
        <v>31</v>
      </c>
      <c r="AT396">
        <v>1</v>
      </c>
      <c r="AU396">
        <v>4.01</v>
      </c>
      <c r="AW396" t="s">
        <v>3843</v>
      </c>
      <c r="AX396">
        <v>9</v>
      </c>
      <c r="AY396" t="s">
        <v>97</v>
      </c>
      <c r="AZ396" t="s">
        <v>98</v>
      </c>
      <c r="BA396" t="s">
        <v>99</v>
      </c>
      <c r="BB396" t="s">
        <v>100</v>
      </c>
      <c r="BC396" t="s">
        <v>101</v>
      </c>
      <c r="BD396">
        <v>0</v>
      </c>
      <c r="BE396" t="s">
        <v>102</v>
      </c>
      <c r="BF396" t="s">
        <v>103</v>
      </c>
      <c r="BG396">
        <v>100</v>
      </c>
      <c r="BH396" t="s">
        <v>104</v>
      </c>
      <c r="BI396" t="s">
        <v>105</v>
      </c>
      <c r="BK396" s="5" t="s">
        <v>4949</v>
      </c>
      <c r="BN396">
        <v>0</v>
      </c>
      <c r="BO396" s="5">
        <v>25.921420999999999</v>
      </c>
      <c r="BP396" s="5">
        <v>-97.510767999999999</v>
      </c>
      <c r="BQ396" t="s">
        <v>106</v>
      </c>
    </row>
    <row r="397" spans="1:69">
      <c r="A397" t="s">
        <v>3221</v>
      </c>
      <c r="B397" t="s">
        <v>3222</v>
      </c>
      <c r="C397" t="s">
        <v>1020</v>
      </c>
      <c r="D397" t="s">
        <v>3844</v>
      </c>
      <c r="E397" t="s">
        <v>3845</v>
      </c>
      <c r="F397" t="s">
        <v>442</v>
      </c>
      <c r="G397" t="s">
        <v>3846</v>
      </c>
      <c r="H397" t="s">
        <v>3226</v>
      </c>
      <c r="I397" t="s">
        <v>77</v>
      </c>
      <c r="J397" s="4">
        <v>78235</v>
      </c>
      <c r="K397" t="s">
        <v>3846</v>
      </c>
      <c r="L397" t="s">
        <v>3226</v>
      </c>
      <c r="M397" t="s">
        <v>77</v>
      </c>
      <c r="N397">
        <v>78235</v>
      </c>
      <c r="O397" t="s">
        <v>3847</v>
      </c>
      <c r="P397" t="s">
        <v>3848</v>
      </c>
      <c r="Q397" t="s">
        <v>3849</v>
      </c>
      <c r="R397" t="s">
        <v>3850</v>
      </c>
      <c r="S397" t="s">
        <v>3851</v>
      </c>
      <c r="T397">
        <v>1777</v>
      </c>
      <c r="U397" t="s">
        <v>3852</v>
      </c>
      <c r="V397" s="5" t="s">
        <v>3845</v>
      </c>
      <c r="W397" t="s">
        <v>88</v>
      </c>
      <c r="X397" t="s">
        <v>452</v>
      </c>
      <c r="Y397" t="s">
        <v>3846</v>
      </c>
      <c r="Z397" t="s">
        <v>3226</v>
      </c>
      <c r="AA397" t="s">
        <v>77</v>
      </c>
      <c r="AB397">
        <v>78235</v>
      </c>
      <c r="AC397" s="5" t="s">
        <v>3846</v>
      </c>
      <c r="AD397" s="5" t="s">
        <v>3226</v>
      </c>
      <c r="AE397" s="5" t="s">
        <v>77</v>
      </c>
      <c r="AF397" s="6">
        <v>78235</v>
      </c>
      <c r="AG397" t="s">
        <v>3847</v>
      </c>
      <c r="AH397" t="s">
        <v>3848</v>
      </c>
      <c r="AI397" t="s">
        <v>3853</v>
      </c>
      <c r="AK397" t="s">
        <v>3854</v>
      </c>
      <c r="AL397" t="s">
        <v>151</v>
      </c>
      <c r="AM397">
        <v>1372</v>
      </c>
      <c r="AN397" t="s">
        <v>93</v>
      </c>
      <c r="AO397" s="2">
        <v>38870</v>
      </c>
      <c r="AP397" s="1">
        <v>42077.232627314814</v>
      </c>
      <c r="AQ397">
        <v>396</v>
      </c>
      <c r="AR397" t="s">
        <v>95</v>
      </c>
      <c r="AS397">
        <v>47</v>
      </c>
      <c r="AT397">
        <v>1</v>
      </c>
      <c r="AU397">
        <v>4.01</v>
      </c>
      <c r="AW397" t="s">
        <v>3855</v>
      </c>
      <c r="AX397">
        <v>9</v>
      </c>
      <c r="AY397" t="s">
        <v>97</v>
      </c>
      <c r="AZ397" t="s">
        <v>98</v>
      </c>
      <c r="BA397" t="s">
        <v>99</v>
      </c>
      <c r="BB397" t="s">
        <v>100</v>
      </c>
      <c r="BC397" t="s">
        <v>101</v>
      </c>
      <c r="BD397">
        <v>0</v>
      </c>
      <c r="BE397" t="s">
        <v>102</v>
      </c>
      <c r="BF397" t="s">
        <v>103</v>
      </c>
      <c r="BG397">
        <v>100</v>
      </c>
      <c r="BH397" t="s">
        <v>104</v>
      </c>
      <c r="BI397" t="s">
        <v>105</v>
      </c>
      <c r="BK397" s="5" t="s">
        <v>4949</v>
      </c>
      <c r="BN397">
        <v>0</v>
      </c>
      <c r="BO397" s="5">
        <v>29.337917999999998</v>
      </c>
      <c r="BP397" s="5">
        <v>-98.426772999999997</v>
      </c>
      <c r="BQ397" t="s">
        <v>106</v>
      </c>
    </row>
    <row r="398" spans="1:69">
      <c r="A398" t="s">
        <v>3221</v>
      </c>
      <c r="B398" t="s">
        <v>3222</v>
      </c>
      <c r="C398" t="s">
        <v>1020</v>
      </c>
      <c r="D398" t="s">
        <v>3844</v>
      </c>
      <c r="E398" t="s">
        <v>3845</v>
      </c>
      <c r="F398" t="s">
        <v>442</v>
      </c>
      <c r="G398" t="s">
        <v>3846</v>
      </c>
      <c r="H398" t="s">
        <v>3226</v>
      </c>
      <c r="I398" t="s">
        <v>77</v>
      </c>
      <c r="J398" s="4">
        <v>78235</v>
      </c>
      <c r="K398" t="s">
        <v>3846</v>
      </c>
      <c r="L398" t="s">
        <v>3226</v>
      </c>
      <c r="M398" t="s">
        <v>77</v>
      </c>
      <c r="N398">
        <v>78235</v>
      </c>
      <c r="O398" t="s">
        <v>3847</v>
      </c>
      <c r="P398" t="s">
        <v>3848</v>
      </c>
      <c r="Q398" t="s">
        <v>3849</v>
      </c>
      <c r="R398" t="s">
        <v>3850</v>
      </c>
      <c r="S398" t="s">
        <v>3851</v>
      </c>
      <c r="T398">
        <v>1777</v>
      </c>
      <c r="U398" t="s">
        <v>3856</v>
      </c>
      <c r="V398" s="5" t="s">
        <v>3857</v>
      </c>
      <c r="W398" t="s">
        <v>88</v>
      </c>
      <c r="X398" t="s">
        <v>452</v>
      </c>
      <c r="Y398" t="s">
        <v>3858</v>
      </c>
      <c r="Z398" t="s">
        <v>3226</v>
      </c>
      <c r="AA398" t="s">
        <v>77</v>
      </c>
      <c r="AB398">
        <v>78235</v>
      </c>
      <c r="AC398" s="5" t="s">
        <v>3858</v>
      </c>
      <c r="AD398" s="5" t="s">
        <v>3226</v>
      </c>
      <c r="AE398" s="5" t="s">
        <v>77</v>
      </c>
      <c r="AF398" s="6">
        <v>78235</v>
      </c>
      <c r="AG398" t="s">
        <v>3859</v>
      </c>
      <c r="AH398" t="s">
        <v>3860</v>
      </c>
      <c r="AI398" t="s">
        <v>3861</v>
      </c>
      <c r="AK398" t="s">
        <v>3862</v>
      </c>
      <c r="AL398" t="s">
        <v>1347</v>
      </c>
      <c r="AM398">
        <v>233</v>
      </c>
      <c r="AN398" t="s">
        <v>93</v>
      </c>
      <c r="AO398" s="2">
        <v>41855</v>
      </c>
      <c r="AP398" s="1">
        <v>42077.232627314814</v>
      </c>
      <c r="AQ398">
        <v>397</v>
      </c>
      <c r="AR398" t="s">
        <v>95</v>
      </c>
      <c r="AS398">
        <v>31</v>
      </c>
      <c r="AT398">
        <v>1</v>
      </c>
      <c r="AU398">
        <v>4.01</v>
      </c>
      <c r="AW398" t="s">
        <v>3863</v>
      </c>
      <c r="AX398">
        <v>9</v>
      </c>
      <c r="AY398" t="s">
        <v>97</v>
      </c>
      <c r="AZ398" t="s">
        <v>98</v>
      </c>
      <c r="BA398" t="s">
        <v>99</v>
      </c>
      <c r="BB398" t="s">
        <v>100</v>
      </c>
      <c r="BC398" t="s">
        <v>101</v>
      </c>
      <c r="BD398">
        <v>0</v>
      </c>
      <c r="BE398" t="s">
        <v>102</v>
      </c>
      <c r="BF398" t="s">
        <v>103</v>
      </c>
      <c r="BG398">
        <v>100</v>
      </c>
      <c r="BH398" t="s">
        <v>104</v>
      </c>
      <c r="BI398" t="s">
        <v>105</v>
      </c>
      <c r="BK398" s="5" t="s">
        <v>4949</v>
      </c>
      <c r="BN398">
        <v>0</v>
      </c>
      <c r="BO398" s="5">
        <v>29.344474000000002</v>
      </c>
      <c r="BP398" s="5">
        <v>-98.446347000000003</v>
      </c>
      <c r="BQ398" t="s">
        <v>106</v>
      </c>
    </row>
    <row r="399" spans="1:69">
      <c r="A399" t="s">
        <v>3221</v>
      </c>
      <c r="B399" t="s">
        <v>3222</v>
      </c>
      <c r="C399" t="s">
        <v>1020</v>
      </c>
      <c r="D399" t="s">
        <v>3844</v>
      </c>
      <c r="E399" t="s">
        <v>3845</v>
      </c>
      <c r="F399" t="s">
        <v>442</v>
      </c>
      <c r="G399" t="s">
        <v>3846</v>
      </c>
      <c r="H399" t="s">
        <v>3226</v>
      </c>
      <c r="I399" t="s">
        <v>77</v>
      </c>
      <c r="J399" s="4">
        <v>78235</v>
      </c>
      <c r="K399" t="s">
        <v>3846</v>
      </c>
      <c r="L399" t="s">
        <v>3226</v>
      </c>
      <c r="M399" t="s">
        <v>77</v>
      </c>
      <c r="N399">
        <v>78235</v>
      </c>
      <c r="O399" t="s">
        <v>3847</v>
      </c>
      <c r="P399" t="s">
        <v>3848</v>
      </c>
      <c r="Q399" t="s">
        <v>3849</v>
      </c>
      <c r="R399" t="s">
        <v>3850</v>
      </c>
      <c r="S399" t="s">
        <v>3851</v>
      </c>
      <c r="T399">
        <v>1777</v>
      </c>
      <c r="U399" t="s">
        <v>3864</v>
      </c>
      <c r="V399" s="5" t="s">
        <v>3865</v>
      </c>
      <c r="W399" t="s">
        <v>88</v>
      </c>
      <c r="X399" t="s">
        <v>452</v>
      </c>
      <c r="Y399" t="s">
        <v>3866</v>
      </c>
      <c r="Z399" t="s">
        <v>3226</v>
      </c>
      <c r="AA399" t="s">
        <v>77</v>
      </c>
      <c r="AB399">
        <v>78204</v>
      </c>
      <c r="AC399" s="5" t="s">
        <v>3866</v>
      </c>
      <c r="AD399" s="5" t="s">
        <v>3226</v>
      </c>
      <c r="AE399" s="5" t="s">
        <v>77</v>
      </c>
      <c r="AF399" s="6">
        <v>78204</v>
      </c>
      <c r="AG399" t="s">
        <v>3867</v>
      </c>
      <c r="AH399" t="s">
        <v>3848</v>
      </c>
      <c r="AI399" t="s">
        <v>3868</v>
      </c>
      <c r="AK399" t="s">
        <v>150</v>
      </c>
      <c r="AL399" t="s">
        <v>1347</v>
      </c>
      <c r="AM399">
        <v>172</v>
      </c>
      <c r="AN399" t="s">
        <v>93</v>
      </c>
      <c r="AO399" s="2">
        <v>41876</v>
      </c>
      <c r="AP399" s="1">
        <v>42077.232627314814</v>
      </c>
      <c r="AQ399">
        <v>398</v>
      </c>
      <c r="AR399" t="s">
        <v>95</v>
      </c>
      <c r="AS399">
        <v>31</v>
      </c>
      <c r="AT399">
        <v>1</v>
      </c>
      <c r="AU399">
        <v>4.01</v>
      </c>
      <c r="AW399" t="s">
        <v>3869</v>
      </c>
      <c r="AX399">
        <v>9</v>
      </c>
      <c r="AY399" t="s">
        <v>97</v>
      </c>
      <c r="AZ399" t="s">
        <v>98</v>
      </c>
      <c r="BA399" t="s">
        <v>99</v>
      </c>
      <c r="BB399" t="s">
        <v>100</v>
      </c>
      <c r="BC399" t="s">
        <v>101</v>
      </c>
      <c r="BD399">
        <v>0</v>
      </c>
      <c r="BE399" t="s">
        <v>102</v>
      </c>
      <c r="BF399" t="s">
        <v>103</v>
      </c>
      <c r="BG399">
        <v>100</v>
      </c>
      <c r="BH399" t="s">
        <v>104</v>
      </c>
      <c r="BI399" t="s">
        <v>105</v>
      </c>
      <c r="BK399" s="5" t="s">
        <v>4949</v>
      </c>
      <c r="BN399">
        <v>0</v>
      </c>
      <c r="BO399" s="5">
        <v>29.401337999999999</v>
      </c>
      <c r="BP399" s="5">
        <v>-98.502431999999999</v>
      </c>
      <c r="BQ399" t="s">
        <v>106</v>
      </c>
    </row>
    <row r="400" spans="1:69">
      <c r="A400" t="s">
        <v>3221</v>
      </c>
      <c r="B400" t="s">
        <v>3222</v>
      </c>
      <c r="C400" t="s">
        <v>1020</v>
      </c>
      <c r="D400" t="s">
        <v>3870</v>
      </c>
      <c r="E400" t="s">
        <v>3871</v>
      </c>
      <c r="F400" t="s">
        <v>442</v>
      </c>
      <c r="G400" t="s">
        <v>3783</v>
      </c>
      <c r="H400" t="s">
        <v>3784</v>
      </c>
      <c r="I400" t="s">
        <v>77</v>
      </c>
      <c r="J400" s="4">
        <v>78238</v>
      </c>
      <c r="K400" t="s">
        <v>3783</v>
      </c>
      <c r="L400" t="s">
        <v>3784</v>
      </c>
      <c r="M400" t="s">
        <v>77</v>
      </c>
      <c r="N400">
        <v>78238</v>
      </c>
      <c r="O400" t="s">
        <v>3786</v>
      </c>
      <c r="P400" t="s">
        <v>3787</v>
      </c>
      <c r="Q400" t="s">
        <v>3788</v>
      </c>
      <c r="R400" t="s">
        <v>3872</v>
      </c>
      <c r="S400" t="s">
        <v>3873</v>
      </c>
      <c r="T400">
        <v>1082</v>
      </c>
      <c r="U400" t="s">
        <v>3874</v>
      </c>
      <c r="V400" t="s">
        <v>3871</v>
      </c>
      <c r="W400" t="s">
        <v>88</v>
      </c>
      <c r="X400" t="s">
        <v>452</v>
      </c>
      <c r="Y400" t="s">
        <v>3785</v>
      </c>
      <c r="Z400" t="s">
        <v>3226</v>
      </c>
      <c r="AA400" t="s">
        <v>77</v>
      </c>
      <c r="AB400">
        <v>78209</v>
      </c>
      <c r="AC400" t="s">
        <v>3783</v>
      </c>
      <c r="AD400" t="s">
        <v>3226</v>
      </c>
      <c r="AE400" t="s">
        <v>77</v>
      </c>
      <c r="AF400" s="4">
        <v>78238</v>
      </c>
      <c r="AG400" t="s">
        <v>3786</v>
      </c>
      <c r="AH400" t="s">
        <v>3787</v>
      </c>
      <c r="AI400" t="s">
        <v>3875</v>
      </c>
      <c r="AK400" t="s">
        <v>3876</v>
      </c>
      <c r="AL400" t="s">
        <v>151</v>
      </c>
      <c r="AM400">
        <v>409</v>
      </c>
      <c r="AN400" t="s">
        <v>93</v>
      </c>
      <c r="AO400" s="2">
        <v>39678</v>
      </c>
      <c r="AP400" s="1">
        <v>42077.232627314814</v>
      </c>
      <c r="AQ400">
        <v>399</v>
      </c>
      <c r="AR400" t="s">
        <v>95</v>
      </c>
      <c r="AS400">
        <v>31</v>
      </c>
      <c r="AT400">
        <v>1</v>
      </c>
      <c r="AU400">
        <v>4.01</v>
      </c>
      <c r="AW400" t="s">
        <v>3877</v>
      </c>
      <c r="AX400">
        <v>3</v>
      </c>
      <c r="AY400" t="s">
        <v>139</v>
      </c>
      <c r="AZ400" t="s">
        <v>98</v>
      </c>
      <c r="BA400" t="s">
        <v>99</v>
      </c>
      <c r="BB400" t="s">
        <v>100</v>
      </c>
      <c r="BC400" t="s">
        <v>140</v>
      </c>
      <c r="BD400">
        <v>478.146369735419</v>
      </c>
      <c r="BE400" t="s">
        <v>141</v>
      </c>
      <c r="BF400" t="s">
        <v>142</v>
      </c>
      <c r="BG400">
        <v>100</v>
      </c>
      <c r="BH400" t="s">
        <v>104</v>
      </c>
      <c r="BI400" t="s">
        <v>105</v>
      </c>
      <c r="BK400" t="s">
        <v>143</v>
      </c>
      <c r="BN400">
        <v>0</v>
      </c>
      <c r="BO400">
        <v>29.482132661470001</v>
      </c>
      <c r="BP400">
        <v>-98.598580760479095</v>
      </c>
      <c r="BQ400" t="s">
        <v>106</v>
      </c>
    </row>
    <row r="401" spans="1:69">
      <c r="A401" t="s">
        <v>3221</v>
      </c>
      <c r="B401" t="s">
        <v>3222</v>
      </c>
      <c r="C401" t="s">
        <v>1020</v>
      </c>
      <c r="D401" t="s">
        <v>3870</v>
      </c>
      <c r="E401" t="s">
        <v>3871</v>
      </c>
      <c r="F401" t="s">
        <v>442</v>
      </c>
      <c r="G401" t="s">
        <v>3783</v>
      </c>
      <c r="H401" t="s">
        <v>3784</v>
      </c>
      <c r="I401" t="s">
        <v>77</v>
      </c>
      <c r="J401" s="4">
        <v>78238</v>
      </c>
      <c r="K401" t="s">
        <v>3783</v>
      </c>
      <c r="L401" t="s">
        <v>3784</v>
      </c>
      <c r="M401" t="s">
        <v>77</v>
      </c>
      <c r="N401">
        <v>78238</v>
      </c>
      <c r="O401" t="s">
        <v>3786</v>
      </c>
      <c r="P401" t="s">
        <v>3787</v>
      </c>
      <c r="Q401" t="s">
        <v>3788</v>
      </c>
      <c r="R401" t="s">
        <v>3872</v>
      </c>
      <c r="S401" t="s">
        <v>3873</v>
      </c>
      <c r="T401">
        <v>1082</v>
      </c>
      <c r="U401" t="s">
        <v>3878</v>
      </c>
      <c r="V401" t="s">
        <v>3879</v>
      </c>
      <c r="W401" t="s">
        <v>88</v>
      </c>
      <c r="X401" t="s">
        <v>452</v>
      </c>
      <c r="Y401" t="s">
        <v>3783</v>
      </c>
      <c r="Z401" t="s">
        <v>3784</v>
      </c>
      <c r="AA401" t="s">
        <v>77</v>
      </c>
      <c r="AB401">
        <v>78238</v>
      </c>
      <c r="AC401" t="s">
        <v>3880</v>
      </c>
      <c r="AD401" t="s">
        <v>2086</v>
      </c>
      <c r="AE401" t="s">
        <v>77</v>
      </c>
      <c r="AF401" s="4">
        <v>78413</v>
      </c>
      <c r="AG401" t="s">
        <v>3881</v>
      </c>
      <c r="AH401" t="s">
        <v>3882</v>
      </c>
      <c r="AI401" t="s">
        <v>3883</v>
      </c>
      <c r="AJ401" t="s">
        <v>3884</v>
      </c>
      <c r="AK401" t="s">
        <v>3885</v>
      </c>
      <c r="AL401" t="s">
        <v>151</v>
      </c>
      <c r="AM401">
        <v>673</v>
      </c>
      <c r="AN401" t="s">
        <v>93</v>
      </c>
      <c r="AO401" s="2">
        <v>41095</v>
      </c>
      <c r="AP401" s="1">
        <v>42077.232627314814</v>
      </c>
      <c r="AQ401">
        <v>400</v>
      </c>
      <c r="AR401" t="s">
        <v>95</v>
      </c>
      <c r="AS401">
        <v>16</v>
      </c>
      <c r="AT401">
        <v>1</v>
      </c>
      <c r="AU401">
        <v>4.01</v>
      </c>
      <c r="AW401" t="s">
        <v>3886</v>
      </c>
      <c r="AX401">
        <v>3</v>
      </c>
      <c r="AY401" t="s">
        <v>139</v>
      </c>
      <c r="AZ401" t="s">
        <v>98</v>
      </c>
      <c r="BA401" t="s">
        <v>99</v>
      </c>
      <c r="BB401" t="s">
        <v>100</v>
      </c>
      <c r="BC401" t="s">
        <v>140</v>
      </c>
      <c r="BD401">
        <v>478.146369735419</v>
      </c>
      <c r="BE401" t="s">
        <v>141</v>
      </c>
      <c r="BF401" t="s">
        <v>142</v>
      </c>
      <c r="BG401">
        <v>100</v>
      </c>
      <c r="BH401" t="s">
        <v>104</v>
      </c>
      <c r="BI401" t="s">
        <v>105</v>
      </c>
      <c r="BK401" t="s">
        <v>143</v>
      </c>
      <c r="BN401">
        <v>0</v>
      </c>
      <c r="BO401">
        <v>29.482132661470001</v>
      </c>
      <c r="BP401">
        <v>-98.598580760479095</v>
      </c>
      <c r="BQ401" t="s">
        <v>106</v>
      </c>
    </row>
    <row r="402" spans="1:69">
      <c r="A402" t="s">
        <v>3221</v>
      </c>
      <c r="B402" t="s">
        <v>3222</v>
      </c>
      <c r="C402" t="s">
        <v>1020</v>
      </c>
      <c r="D402" t="s">
        <v>3887</v>
      </c>
      <c r="E402" t="s">
        <v>3888</v>
      </c>
      <c r="F402" t="s">
        <v>442</v>
      </c>
      <c r="G402" t="s">
        <v>3889</v>
      </c>
      <c r="H402" t="s">
        <v>3226</v>
      </c>
      <c r="I402" t="s">
        <v>77</v>
      </c>
      <c r="J402" s="4">
        <v>78208</v>
      </c>
      <c r="K402" t="s">
        <v>3889</v>
      </c>
      <c r="L402" t="s">
        <v>3226</v>
      </c>
      <c r="M402" t="s">
        <v>77</v>
      </c>
      <c r="N402">
        <v>78208</v>
      </c>
      <c r="O402" t="s">
        <v>3890</v>
      </c>
      <c r="P402" t="s">
        <v>3891</v>
      </c>
      <c r="Q402" t="s">
        <v>3892</v>
      </c>
      <c r="S402" t="s">
        <v>3893</v>
      </c>
      <c r="T402">
        <v>111</v>
      </c>
      <c r="U402" t="s">
        <v>3894</v>
      </c>
      <c r="V402" t="s">
        <v>3888</v>
      </c>
      <c r="W402" t="s">
        <v>88</v>
      </c>
      <c r="X402" t="s">
        <v>452</v>
      </c>
      <c r="Y402" t="s">
        <v>3889</v>
      </c>
      <c r="Z402" t="s">
        <v>3226</v>
      </c>
      <c r="AA402" t="s">
        <v>77</v>
      </c>
      <c r="AB402">
        <v>78208</v>
      </c>
      <c r="AC402" t="s">
        <v>3889</v>
      </c>
      <c r="AD402" t="s">
        <v>3226</v>
      </c>
      <c r="AE402" t="s">
        <v>77</v>
      </c>
      <c r="AF402" s="4">
        <v>78208</v>
      </c>
      <c r="AG402" t="s">
        <v>3890</v>
      </c>
      <c r="AH402" t="s">
        <v>3891</v>
      </c>
      <c r="AI402" t="s">
        <v>3895</v>
      </c>
      <c r="AK402" t="s">
        <v>3896</v>
      </c>
      <c r="AL402" t="s">
        <v>358</v>
      </c>
      <c r="AM402">
        <v>111</v>
      </c>
      <c r="AN402" t="s">
        <v>93</v>
      </c>
      <c r="AO402" s="2">
        <v>40029</v>
      </c>
      <c r="AP402" s="1">
        <v>42077.232627314814</v>
      </c>
      <c r="AQ402">
        <v>401</v>
      </c>
      <c r="AR402" t="s">
        <v>95</v>
      </c>
      <c r="AS402">
        <v>31</v>
      </c>
      <c r="AT402">
        <v>1</v>
      </c>
      <c r="AU402">
        <v>4.01</v>
      </c>
      <c r="AW402" t="s">
        <v>3897</v>
      </c>
      <c r="AX402">
        <v>3</v>
      </c>
      <c r="AY402" t="s">
        <v>139</v>
      </c>
      <c r="AZ402" t="s">
        <v>98</v>
      </c>
      <c r="BA402" t="s">
        <v>99</v>
      </c>
      <c r="BB402" t="s">
        <v>100</v>
      </c>
      <c r="BC402" t="s">
        <v>140</v>
      </c>
      <c r="BD402">
        <v>3435.1011927704099</v>
      </c>
      <c r="BE402" t="s">
        <v>141</v>
      </c>
      <c r="BF402" t="s">
        <v>142</v>
      </c>
      <c r="BG402">
        <v>97.041420118343197</v>
      </c>
      <c r="BH402" t="s">
        <v>104</v>
      </c>
      <c r="BI402" t="s">
        <v>105</v>
      </c>
      <c r="BK402" t="s">
        <v>143</v>
      </c>
      <c r="BN402">
        <v>0</v>
      </c>
      <c r="BO402">
        <v>29.439101222222199</v>
      </c>
      <c r="BP402">
        <v>-98.4685857823047</v>
      </c>
      <c r="BQ402" t="s">
        <v>144</v>
      </c>
    </row>
    <row r="403" spans="1:69">
      <c r="A403" t="s">
        <v>3221</v>
      </c>
      <c r="B403" t="s">
        <v>3222</v>
      </c>
      <c r="C403" t="s">
        <v>1020</v>
      </c>
      <c r="D403" t="s">
        <v>3898</v>
      </c>
      <c r="E403" t="s">
        <v>3899</v>
      </c>
      <c r="F403" t="s">
        <v>442</v>
      </c>
      <c r="G403" t="s">
        <v>3900</v>
      </c>
      <c r="H403" t="s">
        <v>3226</v>
      </c>
      <c r="I403" t="s">
        <v>77</v>
      </c>
      <c r="J403" s="4">
        <v>78205</v>
      </c>
      <c r="K403" t="s">
        <v>3900</v>
      </c>
      <c r="L403" t="s">
        <v>3226</v>
      </c>
      <c r="M403" t="s">
        <v>77</v>
      </c>
      <c r="N403">
        <v>78205</v>
      </c>
      <c r="O403" t="s">
        <v>3901</v>
      </c>
      <c r="P403" t="s">
        <v>3902</v>
      </c>
      <c r="Q403" t="s">
        <v>3903</v>
      </c>
      <c r="R403" t="s">
        <v>3904</v>
      </c>
      <c r="S403" t="s">
        <v>3905</v>
      </c>
      <c r="T403">
        <v>158</v>
      </c>
      <c r="U403" t="s">
        <v>3906</v>
      </c>
      <c r="V403" t="s">
        <v>3899</v>
      </c>
      <c r="W403" t="s">
        <v>88</v>
      </c>
      <c r="X403" t="s">
        <v>452</v>
      </c>
      <c r="Y403" t="s">
        <v>3900</v>
      </c>
      <c r="Z403" t="s">
        <v>3226</v>
      </c>
      <c r="AA403" t="s">
        <v>77</v>
      </c>
      <c r="AB403">
        <v>78205</v>
      </c>
      <c r="AC403" t="s">
        <v>3900</v>
      </c>
      <c r="AD403" t="s">
        <v>3226</v>
      </c>
      <c r="AE403" t="s">
        <v>77</v>
      </c>
      <c r="AF403" s="4">
        <v>78205</v>
      </c>
      <c r="AG403" t="s">
        <v>3901</v>
      </c>
      <c r="AH403" t="s">
        <v>3902</v>
      </c>
      <c r="AI403" t="s">
        <v>3903</v>
      </c>
      <c r="AJ403" t="s">
        <v>3904</v>
      </c>
      <c r="AK403" t="s">
        <v>3905</v>
      </c>
      <c r="AL403" t="s">
        <v>92</v>
      </c>
      <c r="AM403">
        <v>158</v>
      </c>
      <c r="AN403" t="s">
        <v>93</v>
      </c>
      <c r="AO403" s="2">
        <v>40008</v>
      </c>
      <c r="AP403" s="1">
        <v>42077.232627314814</v>
      </c>
      <c r="AQ403">
        <v>402</v>
      </c>
      <c r="AR403" t="s">
        <v>95</v>
      </c>
      <c r="AS403">
        <v>31</v>
      </c>
      <c r="AT403">
        <v>1</v>
      </c>
      <c r="AU403">
        <v>4.01</v>
      </c>
      <c r="AW403" t="s">
        <v>3907</v>
      </c>
      <c r="AX403">
        <v>3</v>
      </c>
      <c r="AY403" t="s">
        <v>139</v>
      </c>
      <c r="AZ403" t="s">
        <v>98</v>
      </c>
      <c r="BA403" t="s">
        <v>99</v>
      </c>
      <c r="BB403" t="s">
        <v>100</v>
      </c>
      <c r="BC403" t="s">
        <v>140</v>
      </c>
      <c r="BD403">
        <v>2146.01188374311</v>
      </c>
      <c r="BE403" t="s">
        <v>141</v>
      </c>
      <c r="BF403" t="s">
        <v>142</v>
      </c>
      <c r="BG403">
        <v>97.041420118343197</v>
      </c>
      <c r="BH403" t="s">
        <v>104</v>
      </c>
      <c r="BI403" t="s">
        <v>105</v>
      </c>
      <c r="BK403" t="s">
        <v>143</v>
      </c>
      <c r="BN403">
        <v>0</v>
      </c>
      <c r="BO403">
        <v>29.426352758095199</v>
      </c>
      <c r="BP403">
        <v>-98.496469108179497</v>
      </c>
      <c r="BQ403" t="s">
        <v>144</v>
      </c>
    </row>
    <row r="404" spans="1:69">
      <c r="A404" t="s">
        <v>3221</v>
      </c>
      <c r="B404" t="s">
        <v>3222</v>
      </c>
      <c r="C404" t="s">
        <v>1020</v>
      </c>
      <c r="D404" t="s">
        <v>3908</v>
      </c>
      <c r="E404" t="s">
        <v>3909</v>
      </c>
      <c r="F404" t="s">
        <v>442</v>
      </c>
      <c r="G404" t="s">
        <v>3910</v>
      </c>
      <c r="H404" t="s">
        <v>3226</v>
      </c>
      <c r="I404" t="s">
        <v>77</v>
      </c>
      <c r="J404" s="4">
        <v>78240</v>
      </c>
      <c r="K404" t="s">
        <v>3910</v>
      </c>
      <c r="L404" t="s">
        <v>3226</v>
      </c>
      <c r="M404" t="s">
        <v>77</v>
      </c>
      <c r="N404">
        <v>78240</v>
      </c>
      <c r="O404" t="s">
        <v>3911</v>
      </c>
      <c r="P404" t="s">
        <v>3912</v>
      </c>
      <c r="Q404" t="s">
        <v>3913</v>
      </c>
      <c r="R404" t="s">
        <v>3914</v>
      </c>
      <c r="S404" t="s">
        <v>3915</v>
      </c>
      <c r="T404">
        <v>1052</v>
      </c>
      <c r="U404" t="s">
        <v>3916</v>
      </c>
      <c r="V404" s="5" t="s">
        <v>3917</v>
      </c>
      <c r="W404" t="s">
        <v>88</v>
      </c>
      <c r="X404" t="s">
        <v>452</v>
      </c>
      <c r="Y404" t="s">
        <v>3910</v>
      </c>
      <c r="Z404" t="s">
        <v>3226</v>
      </c>
      <c r="AA404" t="s">
        <v>77</v>
      </c>
      <c r="AB404">
        <v>78240</v>
      </c>
      <c r="AC404" s="5" t="s">
        <v>3910</v>
      </c>
      <c r="AD404" s="5" t="s">
        <v>3226</v>
      </c>
      <c r="AE404" s="5" t="s">
        <v>77</v>
      </c>
      <c r="AF404" s="6">
        <v>78240</v>
      </c>
      <c r="AG404" t="s">
        <v>3918</v>
      </c>
      <c r="AH404" t="s">
        <v>3919</v>
      </c>
      <c r="AI404" t="s">
        <v>3920</v>
      </c>
      <c r="AJ404" t="s">
        <v>3914</v>
      </c>
      <c r="AK404" t="s">
        <v>3915</v>
      </c>
      <c r="AL404" t="s">
        <v>1143</v>
      </c>
      <c r="AM404">
        <v>606</v>
      </c>
      <c r="AN404" t="s">
        <v>93</v>
      </c>
      <c r="AO404" s="2">
        <v>41512</v>
      </c>
      <c r="AP404" s="1">
        <v>42077.232627314814</v>
      </c>
      <c r="AQ404">
        <v>403</v>
      </c>
      <c r="AR404" t="s">
        <v>95</v>
      </c>
      <c r="AS404">
        <v>31</v>
      </c>
      <c r="AT404">
        <v>1</v>
      </c>
      <c r="AU404">
        <v>4.01</v>
      </c>
      <c r="AW404" t="s">
        <v>3921</v>
      </c>
      <c r="AX404">
        <v>9</v>
      </c>
      <c r="AY404" t="s">
        <v>97</v>
      </c>
      <c r="AZ404" t="s">
        <v>98</v>
      </c>
      <c r="BA404" t="s">
        <v>99</v>
      </c>
      <c r="BB404" t="s">
        <v>100</v>
      </c>
      <c r="BC404" t="s">
        <v>101</v>
      </c>
      <c r="BD404">
        <v>0</v>
      </c>
      <c r="BE404" t="s">
        <v>102</v>
      </c>
      <c r="BF404" t="s">
        <v>103</v>
      </c>
      <c r="BG404">
        <v>100</v>
      </c>
      <c r="BH404" t="s">
        <v>104</v>
      </c>
      <c r="BI404" t="s">
        <v>105</v>
      </c>
      <c r="BK404" s="5" t="s">
        <v>4949</v>
      </c>
      <c r="BN404">
        <v>0</v>
      </c>
      <c r="BO404" s="5">
        <v>29.520461000000001</v>
      </c>
      <c r="BP404" s="5">
        <v>-98.590055000000007</v>
      </c>
      <c r="BQ404" t="s">
        <v>106</v>
      </c>
    </row>
    <row r="405" spans="1:69">
      <c r="A405" t="s">
        <v>3221</v>
      </c>
      <c r="B405" t="s">
        <v>3222</v>
      </c>
      <c r="C405" t="s">
        <v>1020</v>
      </c>
      <c r="D405" t="s">
        <v>3908</v>
      </c>
      <c r="E405" t="s">
        <v>3909</v>
      </c>
      <c r="F405" t="s">
        <v>442</v>
      </c>
      <c r="G405" t="s">
        <v>3910</v>
      </c>
      <c r="H405" t="s">
        <v>3226</v>
      </c>
      <c r="I405" t="s">
        <v>77</v>
      </c>
      <c r="J405" s="4">
        <v>78240</v>
      </c>
      <c r="K405" t="s">
        <v>3910</v>
      </c>
      <c r="L405" t="s">
        <v>3226</v>
      </c>
      <c r="M405" t="s">
        <v>77</v>
      </c>
      <c r="N405">
        <v>78240</v>
      </c>
      <c r="O405" t="s">
        <v>3911</v>
      </c>
      <c r="P405" t="s">
        <v>3912</v>
      </c>
      <c r="Q405" t="s">
        <v>3913</v>
      </c>
      <c r="R405" t="s">
        <v>3914</v>
      </c>
      <c r="S405" t="s">
        <v>3915</v>
      </c>
      <c r="T405">
        <v>1052</v>
      </c>
      <c r="U405" t="s">
        <v>3922</v>
      </c>
      <c r="V405" s="5" t="s">
        <v>3923</v>
      </c>
      <c r="W405" t="s">
        <v>88</v>
      </c>
      <c r="X405" t="s">
        <v>452</v>
      </c>
      <c r="Y405" t="s">
        <v>3910</v>
      </c>
      <c r="Z405" t="s">
        <v>3226</v>
      </c>
      <c r="AA405" t="s">
        <v>77</v>
      </c>
      <c r="AB405">
        <v>78240</v>
      </c>
      <c r="AC405" s="5" t="s">
        <v>3924</v>
      </c>
      <c r="AD405" s="5" t="s">
        <v>3226</v>
      </c>
      <c r="AE405" s="5" t="s">
        <v>77</v>
      </c>
      <c r="AF405" s="6">
        <v>78216</v>
      </c>
      <c r="AG405" t="s">
        <v>3911</v>
      </c>
      <c r="AH405" t="s">
        <v>3912</v>
      </c>
      <c r="AI405" t="s">
        <v>3925</v>
      </c>
      <c r="AJ405" t="s">
        <v>3926</v>
      </c>
      <c r="AK405" t="s">
        <v>3927</v>
      </c>
      <c r="AL405" t="s">
        <v>1143</v>
      </c>
      <c r="AM405">
        <v>446</v>
      </c>
      <c r="AN405" t="s">
        <v>93</v>
      </c>
      <c r="AO405" s="2">
        <v>41866</v>
      </c>
      <c r="AP405" s="1">
        <v>42077.232627314814</v>
      </c>
      <c r="AQ405">
        <v>404</v>
      </c>
      <c r="AR405" t="s">
        <v>95</v>
      </c>
      <c r="AS405">
        <v>31</v>
      </c>
      <c r="AT405">
        <v>1</v>
      </c>
      <c r="AU405">
        <v>4.01</v>
      </c>
      <c r="AW405" t="s">
        <v>3928</v>
      </c>
      <c r="AX405">
        <v>9</v>
      </c>
      <c r="AY405" t="s">
        <v>97</v>
      </c>
      <c r="AZ405" t="s">
        <v>98</v>
      </c>
      <c r="BA405" t="s">
        <v>99</v>
      </c>
      <c r="BB405" t="s">
        <v>100</v>
      </c>
      <c r="BC405" t="s">
        <v>101</v>
      </c>
      <c r="BD405">
        <v>0</v>
      </c>
      <c r="BE405" t="s">
        <v>102</v>
      </c>
      <c r="BF405" t="s">
        <v>103</v>
      </c>
      <c r="BG405">
        <v>100</v>
      </c>
      <c r="BH405" t="s">
        <v>104</v>
      </c>
      <c r="BI405" t="s">
        <v>105</v>
      </c>
      <c r="BK405" s="5" t="s">
        <v>4949</v>
      </c>
      <c r="BN405">
        <v>0</v>
      </c>
      <c r="BO405" s="5">
        <v>29.527070999999999</v>
      </c>
      <c r="BP405" s="5">
        <v>-98.491212000000004</v>
      </c>
      <c r="BQ405" t="s">
        <v>106</v>
      </c>
    </row>
    <row r="406" spans="1:69">
      <c r="A406" t="s">
        <v>3221</v>
      </c>
      <c r="B406" t="s">
        <v>3222</v>
      </c>
      <c r="C406" t="s">
        <v>1020</v>
      </c>
      <c r="D406" t="s">
        <v>3929</v>
      </c>
      <c r="E406" t="s">
        <v>3930</v>
      </c>
      <c r="F406" t="s">
        <v>442</v>
      </c>
      <c r="G406" t="s">
        <v>3931</v>
      </c>
      <c r="H406" t="s">
        <v>3226</v>
      </c>
      <c r="I406" t="s">
        <v>77</v>
      </c>
      <c r="J406" s="4">
        <v>78215</v>
      </c>
      <c r="K406" t="s">
        <v>3931</v>
      </c>
      <c r="L406" t="s">
        <v>3226</v>
      </c>
      <c r="M406" t="s">
        <v>77</v>
      </c>
      <c r="N406">
        <v>78215</v>
      </c>
      <c r="O406" t="s">
        <v>3932</v>
      </c>
      <c r="P406" t="s">
        <v>3932</v>
      </c>
      <c r="Q406" t="s">
        <v>3933</v>
      </c>
      <c r="R406" t="s">
        <v>3934</v>
      </c>
      <c r="S406" t="s">
        <v>3935</v>
      </c>
      <c r="T406">
        <v>572</v>
      </c>
      <c r="U406" t="s">
        <v>3936</v>
      </c>
      <c r="V406" t="s">
        <v>3937</v>
      </c>
      <c r="W406" t="s">
        <v>88</v>
      </c>
      <c r="X406" t="s">
        <v>452</v>
      </c>
      <c r="Y406" t="s">
        <v>3938</v>
      </c>
      <c r="Z406" t="s">
        <v>3226</v>
      </c>
      <c r="AA406" t="s">
        <v>77</v>
      </c>
      <c r="AB406">
        <v>78212</v>
      </c>
      <c r="AC406" t="s">
        <v>3938</v>
      </c>
      <c r="AD406" t="s">
        <v>3226</v>
      </c>
      <c r="AE406" t="s">
        <v>77</v>
      </c>
      <c r="AF406" s="4">
        <v>78212</v>
      </c>
      <c r="AG406" t="s">
        <v>3939</v>
      </c>
      <c r="AH406" t="s">
        <v>3940</v>
      </c>
      <c r="AI406" t="s">
        <v>3941</v>
      </c>
      <c r="AJ406" t="s">
        <v>3942</v>
      </c>
      <c r="AK406" t="s">
        <v>3943</v>
      </c>
      <c r="AL406" t="s">
        <v>151</v>
      </c>
      <c r="AM406">
        <v>408</v>
      </c>
      <c r="AN406" t="s">
        <v>93</v>
      </c>
      <c r="AO406" s="2">
        <v>41869</v>
      </c>
      <c r="AP406" s="1">
        <v>42077.232627314814</v>
      </c>
      <c r="AQ406">
        <v>405</v>
      </c>
      <c r="AR406" t="s">
        <v>95</v>
      </c>
      <c r="AS406">
        <v>16</v>
      </c>
      <c r="AT406">
        <v>1</v>
      </c>
      <c r="AU406">
        <v>4.01</v>
      </c>
      <c r="AW406" t="s">
        <v>3944</v>
      </c>
      <c r="AX406">
        <v>3</v>
      </c>
      <c r="AY406" t="s">
        <v>139</v>
      </c>
      <c r="AZ406" t="s">
        <v>98</v>
      </c>
      <c r="BA406" t="s">
        <v>99</v>
      </c>
      <c r="BB406" t="s">
        <v>100</v>
      </c>
      <c r="BC406" t="s">
        <v>140</v>
      </c>
      <c r="BD406">
        <v>2976.8066761844102</v>
      </c>
      <c r="BE406" t="s">
        <v>141</v>
      </c>
      <c r="BF406" t="s">
        <v>142</v>
      </c>
      <c r="BG406">
        <v>92.738031199569605</v>
      </c>
      <c r="BH406" t="s">
        <v>104</v>
      </c>
      <c r="BI406" t="s">
        <v>105</v>
      </c>
      <c r="BK406" t="s">
        <v>143</v>
      </c>
      <c r="BN406">
        <v>0</v>
      </c>
      <c r="BO406">
        <v>29.432762876271099</v>
      </c>
      <c r="BP406">
        <v>-98.482349144871506</v>
      </c>
      <c r="BQ406" t="s">
        <v>3503</v>
      </c>
    </row>
    <row r="407" spans="1:69">
      <c r="A407" t="s">
        <v>3221</v>
      </c>
      <c r="B407" t="s">
        <v>3222</v>
      </c>
      <c r="C407" t="s">
        <v>1020</v>
      </c>
      <c r="D407" t="s">
        <v>3929</v>
      </c>
      <c r="E407" t="s">
        <v>3930</v>
      </c>
      <c r="F407" t="s">
        <v>442</v>
      </c>
      <c r="G407" t="s">
        <v>3931</v>
      </c>
      <c r="H407" t="s">
        <v>3226</v>
      </c>
      <c r="I407" t="s">
        <v>77</v>
      </c>
      <c r="J407" s="4">
        <v>78215</v>
      </c>
      <c r="K407" t="s">
        <v>3931</v>
      </c>
      <c r="L407" t="s">
        <v>3226</v>
      </c>
      <c r="M407" t="s">
        <v>77</v>
      </c>
      <c r="N407">
        <v>78215</v>
      </c>
      <c r="O407" t="s">
        <v>3932</v>
      </c>
      <c r="P407" t="s">
        <v>3932</v>
      </c>
      <c r="Q407" t="s">
        <v>3933</v>
      </c>
      <c r="R407" t="s">
        <v>3934</v>
      </c>
      <c r="S407" t="s">
        <v>3935</v>
      </c>
      <c r="T407">
        <v>572</v>
      </c>
      <c r="U407" t="s">
        <v>3945</v>
      </c>
      <c r="V407" t="s">
        <v>3946</v>
      </c>
      <c r="W407" t="s">
        <v>88</v>
      </c>
      <c r="X407" t="s">
        <v>452</v>
      </c>
      <c r="Y407" t="s">
        <v>3947</v>
      </c>
      <c r="Z407" t="s">
        <v>3226</v>
      </c>
      <c r="AA407" t="s">
        <v>77</v>
      </c>
      <c r="AB407">
        <v>78212</v>
      </c>
      <c r="AC407" t="s">
        <v>3947</v>
      </c>
      <c r="AD407" t="s">
        <v>3226</v>
      </c>
      <c r="AE407" t="s">
        <v>77</v>
      </c>
      <c r="AF407" s="4">
        <v>78212</v>
      </c>
      <c r="AG407" t="s">
        <v>3939</v>
      </c>
      <c r="AH407" t="s">
        <v>94</v>
      </c>
      <c r="AI407" t="s">
        <v>3941</v>
      </c>
      <c r="AK407" t="s">
        <v>3948</v>
      </c>
      <c r="AL407" t="s">
        <v>151</v>
      </c>
      <c r="AM407">
        <v>164</v>
      </c>
      <c r="AN407" t="s">
        <v>93</v>
      </c>
      <c r="AO407" s="2">
        <v>41866</v>
      </c>
      <c r="AP407" s="1">
        <v>42077.232627314814</v>
      </c>
      <c r="AQ407">
        <v>406</v>
      </c>
      <c r="AR407" t="s">
        <v>95</v>
      </c>
      <c r="AS407">
        <v>31</v>
      </c>
      <c r="AT407">
        <v>1</v>
      </c>
      <c r="AU407">
        <v>4.01</v>
      </c>
      <c r="AW407" t="s">
        <v>3949</v>
      </c>
      <c r="AX407">
        <v>3</v>
      </c>
      <c r="AY407" t="s">
        <v>139</v>
      </c>
      <c r="AZ407" t="s">
        <v>98</v>
      </c>
      <c r="BA407" t="s">
        <v>99</v>
      </c>
      <c r="BB407" t="s">
        <v>100</v>
      </c>
      <c r="BC407" t="s">
        <v>140</v>
      </c>
      <c r="BD407">
        <v>2976.8066761844102</v>
      </c>
      <c r="BE407" t="s">
        <v>141</v>
      </c>
      <c r="BF407" t="s">
        <v>142</v>
      </c>
      <c r="BG407">
        <v>92.738031199569605</v>
      </c>
      <c r="BH407" t="s">
        <v>104</v>
      </c>
      <c r="BI407" t="s">
        <v>105</v>
      </c>
      <c r="BK407" t="s">
        <v>143</v>
      </c>
      <c r="BN407">
        <v>0</v>
      </c>
      <c r="BO407">
        <v>29.432762876271099</v>
      </c>
      <c r="BP407">
        <v>-98.482349144871506</v>
      </c>
      <c r="BQ407" t="s">
        <v>3503</v>
      </c>
    </row>
    <row r="408" spans="1:69">
      <c r="A408" t="s">
        <v>3221</v>
      </c>
      <c r="B408" t="s">
        <v>3222</v>
      </c>
      <c r="C408" t="s">
        <v>1020</v>
      </c>
      <c r="D408" t="s">
        <v>3950</v>
      </c>
      <c r="E408" t="s">
        <v>3951</v>
      </c>
      <c r="F408" t="s">
        <v>442</v>
      </c>
      <c r="G408" t="s">
        <v>3952</v>
      </c>
      <c r="H408" t="s">
        <v>3226</v>
      </c>
      <c r="I408" t="s">
        <v>77</v>
      </c>
      <c r="J408" s="4">
        <v>78231</v>
      </c>
      <c r="K408" t="s">
        <v>3952</v>
      </c>
      <c r="L408" t="s">
        <v>3226</v>
      </c>
      <c r="M408" t="s">
        <v>77</v>
      </c>
      <c r="N408">
        <v>78231</v>
      </c>
      <c r="O408" t="s">
        <v>3953</v>
      </c>
      <c r="P408" t="s">
        <v>3954</v>
      </c>
      <c r="Q408" t="s">
        <v>3955</v>
      </c>
      <c r="S408" t="s">
        <v>3956</v>
      </c>
      <c r="T408">
        <v>258</v>
      </c>
      <c r="U408" t="s">
        <v>3957</v>
      </c>
      <c r="V408" t="s">
        <v>3951</v>
      </c>
      <c r="W408" t="s">
        <v>88</v>
      </c>
      <c r="X408" t="s">
        <v>452</v>
      </c>
      <c r="Y408" t="s">
        <v>3952</v>
      </c>
      <c r="Z408" t="s">
        <v>3226</v>
      </c>
      <c r="AA408" t="s">
        <v>77</v>
      </c>
      <c r="AB408">
        <v>78231</v>
      </c>
      <c r="AC408" t="s">
        <v>3952</v>
      </c>
      <c r="AD408" t="s">
        <v>3226</v>
      </c>
      <c r="AE408" t="s">
        <v>77</v>
      </c>
      <c r="AF408" s="4">
        <v>78231</v>
      </c>
      <c r="AG408" t="s">
        <v>3953</v>
      </c>
      <c r="AH408" t="s">
        <v>3954</v>
      </c>
      <c r="AI408" t="s">
        <v>3958</v>
      </c>
      <c r="AK408" t="s">
        <v>3959</v>
      </c>
      <c r="AL408" t="s">
        <v>151</v>
      </c>
      <c r="AM408">
        <v>258</v>
      </c>
      <c r="AN408" t="s">
        <v>93</v>
      </c>
      <c r="AO408" s="2">
        <v>41498</v>
      </c>
      <c r="AP408" s="1">
        <v>42077.232627314814</v>
      </c>
      <c r="AQ408">
        <v>407</v>
      </c>
      <c r="AR408" t="s">
        <v>95</v>
      </c>
      <c r="AS408">
        <v>16</v>
      </c>
      <c r="AT408">
        <v>1</v>
      </c>
      <c r="AU408">
        <v>4.01</v>
      </c>
      <c r="AW408" t="s">
        <v>3960</v>
      </c>
      <c r="AX408">
        <v>3</v>
      </c>
      <c r="AY408" t="s">
        <v>139</v>
      </c>
      <c r="AZ408" t="s">
        <v>98</v>
      </c>
      <c r="BA408" t="s">
        <v>99</v>
      </c>
      <c r="BB408" t="s">
        <v>100</v>
      </c>
      <c r="BC408" t="s">
        <v>140</v>
      </c>
      <c r="BD408">
        <v>11430.835650171401</v>
      </c>
      <c r="BE408" t="s">
        <v>141</v>
      </c>
      <c r="BF408" t="s">
        <v>142</v>
      </c>
      <c r="BG408">
        <v>100</v>
      </c>
      <c r="BH408" t="s">
        <v>104</v>
      </c>
      <c r="BI408" t="s">
        <v>105</v>
      </c>
      <c r="BK408" t="s">
        <v>143</v>
      </c>
      <c r="BN408">
        <v>0</v>
      </c>
      <c r="BO408">
        <v>29.551744725567399</v>
      </c>
      <c r="BP408">
        <v>-98.532370783367497</v>
      </c>
      <c r="BQ408" t="s">
        <v>106</v>
      </c>
    </row>
    <row r="409" spans="1:69">
      <c r="A409" t="s">
        <v>3221</v>
      </c>
      <c r="B409" t="s">
        <v>3222</v>
      </c>
      <c r="C409" t="s">
        <v>1020</v>
      </c>
      <c r="D409" t="s">
        <v>3961</v>
      </c>
      <c r="E409" t="s">
        <v>3962</v>
      </c>
      <c r="F409" t="s">
        <v>442</v>
      </c>
      <c r="G409" t="s">
        <v>3963</v>
      </c>
      <c r="H409" t="s">
        <v>3226</v>
      </c>
      <c r="I409" t="s">
        <v>77</v>
      </c>
      <c r="J409" s="4">
        <v>78205</v>
      </c>
      <c r="K409" t="s">
        <v>3963</v>
      </c>
      <c r="L409" t="s">
        <v>3226</v>
      </c>
      <c r="M409" t="s">
        <v>77</v>
      </c>
      <c r="N409">
        <v>78205</v>
      </c>
      <c r="O409" t="s">
        <v>3964</v>
      </c>
      <c r="P409" t="s">
        <v>3965</v>
      </c>
      <c r="Q409" t="s">
        <v>3966</v>
      </c>
      <c r="S409" t="s">
        <v>3967</v>
      </c>
      <c r="T409">
        <v>0</v>
      </c>
      <c r="U409" t="s">
        <v>3968</v>
      </c>
      <c r="V409" t="s">
        <v>3962</v>
      </c>
      <c r="W409" t="s">
        <v>88</v>
      </c>
      <c r="X409" t="s">
        <v>452</v>
      </c>
      <c r="Y409" t="s">
        <v>3963</v>
      </c>
      <c r="Z409" t="s">
        <v>3226</v>
      </c>
      <c r="AA409" t="s">
        <v>77</v>
      </c>
      <c r="AB409">
        <v>78205</v>
      </c>
      <c r="AC409" t="s">
        <v>3963</v>
      </c>
      <c r="AD409" t="s">
        <v>3226</v>
      </c>
      <c r="AE409" t="s">
        <v>77</v>
      </c>
      <c r="AF409" s="4">
        <v>78205</v>
      </c>
      <c r="AG409" t="s">
        <v>3964</v>
      </c>
      <c r="AH409" t="s">
        <v>3965</v>
      </c>
      <c r="AI409" t="s">
        <v>3966</v>
      </c>
      <c r="AK409" t="s">
        <v>150</v>
      </c>
      <c r="AL409" t="s">
        <v>358</v>
      </c>
      <c r="AM409">
        <v>0</v>
      </c>
      <c r="AN409" t="s">
        <v>3969</v>
      </c>
      <c r="AO409" s="2">
        <v>41695</v>
      </c>
      <c r="AP409" s="1">
        <v>42077.232627314814</v>
      </c>
      <c r="AQ409">
        <v>408</v>
      </c>
      <c r="AR409" t="s">
        <v>95</v>
      </c>
      <c r="AS409">
        <v>16</v>
      </c>
      <c r="AT409">
        <v>1</v>
      </c>
      <c r="AU409">
        <v>4.01</v>
      </c>
      <c r="AW409" t="s">
        <v>3970</v>
      </c>
      <c r="AX409">
        <v>3</v>
      </c>
      <c r="AY409" t="s">
        <v>139</v>
      </c>
      <c r="AZ409" t="s">
        <v>98</v>
      </c>
      <c r="BA409" t="s">
        <v>99</v>
      </c>
      <c r="BB409" t="s">
        <v>100</v>
      </c>
      <c r="BC409" t="s">
        <v>140</v>
      </c>
      <c r="BD409">
        <v>2424.8548084743402</v>
      </c>
      <c r="BE409" t="s">
        <v>141</v>
      </c>
      <c r="BF409" t="s">
        <v>142</v>
      </c>
      <c r="BG409">
        <v>100</v>
      </c>
      <c r="BH409" t="s">
        <v>104</v>
      </c>
      <c r="BI409" t="s">
        <v>105</v>
      </c>
      <c r="BK409" t="s">
        <v>143</v>
      </c>
      <c r="BN409">
        <v>0</v>
      </c>
      <c r="BO409">
        <v>29.430264439076499</v>
      </c>
      <c r="BP409">
        <v>-98.493493234225298</v>
      </c>
      <c r="BQ409" t="s">
        <v>106</v>
      </c>
    </row>
    <row r="410" spans="1:69">
      <c r="A410" t="s">
        <v>3221</v>
      </c>
      <c r="B410" t="s">
        <v>3222</v>
      </c>
      <c r="C410" t="s">
        <v>1020</v>
      </c>
      <c r="D410" t="s">
        <v>3971</v>
      </c>
      <c r="E410" t="s">
        <v>3972</v>
      </c>
      <c r="F410" t="s">
        <v>74</v>
      </c>
      <c r="G410" t="s">
        <v>3973</v>
      </c>
      <c r="H410" t="s">
        <v>3226</v>
      </c>
      <c r="I410" t="s">
        <v>77</v>
      </c>
      <c r="J410" s="4" t="s">
        <v>3974</v>
      </c>
      <c r="K410" t="s">
        <v>3973</v>
      </c>
      <c r="L410" t="s">
        <v>3226</v>
      </c>
      <c r="M410" t="s">
        <v>77</v>
      </c>
      <c r="N410" t="s">
        <v>3974</v>
      </c>
      <c r="O410" t="s">
        <v>3975</v>
      </c>
      <c r="P410" t="s">
        <v>3976</v>
      </c>
      <c r="Q410" t="s">
        <v>3977</v>
      </c>
      <c r="R410" t="s">
        <v>3978</v>
      </c>
      <c r="S410" t="s">
        <v>3979</v>
      </c>
      <c r="T410">
        <v>4763</v>
      </c>
      <c r="U410" t="s">
        <v>3980</v>
      </c>
      <c r="V410" t="s">
        <v>3981</v>
      </c>
      <c r="W410" t="s">
        <v>88</v>
      </c>
      <c r="Y410" t="s">
        <v>3982</v>
      </c>
      <c r="Z410" t="s">
        <v>3226</v>
      </c>
      <c r="AA410" t="s">
        <v>77</v>
      </c>
      <c r="AB410" t="s">
        <v>3983</v>
      </c>
      <c r="AC410" t="s">
        <v>3982</v>
      </c>
      <c r="AD410" t="s">
        <v>3226</v>
      </c>
      <c r="AE410" t="s">
        <v>77</v>
      </c>
      <c r="AF410" s="4" t="s">
        <v>3983</v>
      </c>
      <c r="AG410" t="s">
        <v>3984</v>
      </c>
      <c r="AH410" t="s">
        <v>3985</v>
      </c>
      <c r="AI410" t="s">
        <v>3986</v>
      </c>
      <c r="AJ410" t="s">
        <v>3978</v>
      </c>
      <c r="AK410" t="s">
        <v>3987</v>
      </c>
      <c r="AL410" t="s">
        <v>92</v>
      </c>
      <c r="AM410">
        <v>1549</v>
      </c>
      <c r="AN410" t="s">
        <v>93</v>
      </c>
      <c r="AO410" t="s">
        <v>94</v>
      </c>
      <c r="AP410" s="1">
        <v>42077.232627314814</v>
      </c>
      <c r="AQ410">
        <v>409</v>
      </c>
      <c r="AR410" t="s">
        <v>95</v>
      </c>
      <c r="AS410">
        <v>31</v>
      </c>
      <c r="AT410">
        <v>1</v>
      </c>
      <c r="AU410">
        <v>4.01</v>
      </c>
      <c r="AW410" t="s">
        <v>3988</v>
      </c>
      <c r="AX410">
        <v>3</v>
      </c>
      <c r="AY410" t="s">
        <v>139</v>
      </c>
      <c r="AZ410" t="s">
        <v>98</v>
      </c>
      <c r="BA410" t="s">
        <v>99</v>
      </c>
      <c r="BB410" t="s">
        <v>100</v>
      </c>
      <c r="BC410" t="s">
        <v>140</v>
      </c>
      <c r="BD410">
        <v>1140.6767945705201</v>
      </c>
      <c r="BE410" t="s">
        <v>141</v>
      </c>
      <c r="BF410" t="s">
        <v>142</v>
      </c>
      <c r="BG410">
        <v>96.337278106508904</v>
      </c>
      <c r="BH410" t="s">
        <v>104</v>
      </c>
      <c r="BI410" t="s">
        <v>105</v>
      </c>
      <c r="BK410" t="s">
        <v>143</v>
      </c>
      <c r="BN410">
        <v>0</v>
      </c>
      <c r="BO410">
        <v>29.4920143831141</v>
      </c>
      <c r="BP410">
        <v>-98.466610279180898</v>
      </c>
      <c r="BQ410" t="s">
        <v>144</v>
      </c>
    </row>
    <row r="411" spans="1:69">
      <c r="A411" t="s">
        <v>3221</v>
      </c>
      <c r="B411" t="s">
        <v>3222</v>
      </c>
      <c r="C411" t="s">
        <v>1020</v>
      </c>
      <c r="D411" t="s">
        <v>3971</v>
      </c>
      <c r="E411" t="s">
        <v>3972</v>
      </c>
      <c r="F411" t="s">
        <v>74</v>
      </c>
      <c r="G411" t="s">
        <v>3973</v>
      </c>
      <c r="H411" t="s">
        <v>3226</v>
      </c>
      <c r="I411" t="s">
        <v>77</v>
      </c>
      <c r="J411" s="4" t="s">
        <v>3974</v>
      </c>
      <c r="K411" t="s">
        <v>3973</v>
      </c>
      <c r="L411" t="s">
        <v>3226</v>
      </c>
      <c r="M411" t="s">
        <v>77</v>
      </c>
      <c r="N411" t="s">
        <v>3974</v>
      </c>
      <c r="O411" t="s">
        <v>3975</v>
      </c>
      <c r="P411" t="s">
        <v>3976</v>
      </c>
      <c r="Q411" t="s">
        <v>3977</v>
      </c>
      <c r="R411" t="s">
        <v>3978</v>
      </c>
      <c r="S411" t="s">
        <v>3979</v>
      </c>
      <c r="T411">
        <v>4763</v>
      </c>
      <c r="U411" t="s">
        <v>3989</v>
      </c>
      <c r="V411" t="s">
        <v>3990</v>
      </c>
      <c r="W411" t="s">
        <v>1042</v>
      </c>
      <c r="Y411" t="s">
        <v>3973</v>
      </c>
      <c r="Z411" t="s">
        <v>3226</v>
      </c>
      <c r="AA411" t="s">
        <v>77</v>
      </c>
      <c r="AB411" t="s">
        <v>3974</v>
      </c>
      <c r="AC411" t="s">
        <v>3973</v>
      </c>
      <c r="AD411" t="s">
        <v>3226</v>
      </c>
      <c r="AE411" t="s">
        <v>77</v>
      </c>
      <c r="AF411" s="4" t="s">
        <v>3974</v>
      </c>
      <c r="AG411" t="s">
        <v>3984</v>
      </c>
      <c r="AH411" t="s">
        <v>3985</v>
      </c>
      <c r="AK411" t="s">
        <v>150</v>
      </c>
      <c r="AL411" t="s">
        <v>358</v>
      </c>
      <c r="AM411">
        <v>0</v>
      </c>
      <c r="AN411" t="s">
        <v>93</v>
      </c>
      <c r="AO411" s="2">
        <v>35278</v>
      </c>
      <c r="AP411" s="1">
        <v>42077.232627314814</v>
      </c>
      <c r="AQ411">
        <v>410</v>
      </c>
      <c r="AR411" t="s">
        <v>95</v>
      </c>
      <c r="AS411">
        <v>16</v>
      </c>
      <c r="AT411">
        <v>1</v>
      </c>
      <c r="AU411">
        <v>4.01</v>
      </c>
      <c r="AW411" s="3" t="s">
        <v>3991</v>
      </c>
      <c r="AX411">
        <v>3</v>
      </c>
      <c r="AY411" t="s">
        <v>139</v>
      </c>
      <c r="AZ411" t="s">
        <v>98</v>
      </c>
      <c r="BA411" t="s">
        <v>99</v>
      </c>
      <c r="BB411" t="s">
        <v>100</v>
      </c>
      <c r="BC411" t="s">
        <v>140</v>
      </c>
      <c r="BD411">
        <v>1140.6767945705201</v>
      </c>
      <c r="BE411" t="s">
        <v>141</v>
      </c>
      <c r="BF411" t="s">
        <v>142</v>
      </c>
      <c r="BG411">
        <v>96.337278106508904</v>
      </c>
      <c r="BH411" t="s">
        <v>104</v>
      </c>
      <c r="BI411" t="s">
        <v>105</v>
      </c>
      <c r="BK411" t="s">
        <v>143</v>
      </c>
      <c r="BN411">
        <v>0</v>
      </c>
      <c r="BO411">
        <v>29.4920143831141</v>
      </c>
      <c r="BP411">
        <v>-98.466610279180898</v>
      </c>
      <c r="BQ411" t="s">
        <v>144</v>
      </c>
    </row>
    <row r="412" spans="1:69">
      <c r="A412" t="s">
        <v>3221</v>
      </c>
      <c r="B412" t="s">
        <v>3222</v>
      </c>
      <c r="C412" t="s">
        <v>1020</v>
      </c>
      <c r="D412" t="s">
        <v>3971</v>
      </c>
      <c r="E412" t="s">
        <v>3972</v>
      </c>
      <c r="F412" t="s">
        <v>74</v>
      </c>
      <c r="G412" t="s">
        <v>3973</v>
      </c>
      <c r="H412" t="s">
        <v>3226</v>
      </c>
      <c r="I412" t="s">
        <v>77</v>
      </c>
      <c r="J412" s="4" t="s">
        <v>3974</v>
      </c>
      <c r="K412" t="s">
        <v>3973</v>
      </c>
      <c r="L412" t="s">
        <v>3226</v>
      </c>
      <c r="M412" t="s">
        <v>77</v>
      </c>
      <c r="N412" t="s">
        <v>3974</v>
      </c>
      <c r="O412" t="s">
        <v>3975</v>
      </c>
      <c r="P412" t="s">
        <v>3976</v>
      </c>
      <c r="Q412" t="s">
        <v>3977</v>
      </c>
      <c r="R412" t="s">
        <v>3978</v>
      </c>
      <c r="S412" t="s">
        <v>3979</v>
      </c>
      <c r="T412">
        <v>4763</v>
      </c>
      <c r="U412" t="s">
        <v>3992</v>
      </c>
      <c r="V412" t="s">
        <v>3993</v>
      </c>
      <c r="W412" t="s">
        <v>88</v>
      </c>
      <c r="Y412" t="s">
        <v>3994</v>
      </c>
      <c r="Z412" t="s">
        <v>3226</v>
      </c>
      <c r="AA412" t="s">
        <v>77</v>
      </c>
      <c r="AB412" t="s">
        <v>3995</v>
      </c>
      <c r="AC412" t="s">
        <v>3994</v>
      </c>
      <c r="AD412" t="s">
        <v>3226</v>
      </c>
      <c r="AE412" t="s">
        <v>77</v>
      </c>
      <c r="AF412" s="4" t="s">
        <v>3995</v>
      </c>
      <c r="AG412" t="s">
        <v>3996</v>
      </c>
      <c r="AH412" t="s">
        <v>3997</v>
      </c>
      <c r="AI412" t="s">
        <v>3998</v>
      </c>
      <c r="AJ412" t="s">
        <v>3978</v>
      </c>
      <c r="AK412" t="s">
        <v>3999</v>
      </c>
      <c r="AL412" t="s">
        <v>111</v>
      </c>
      <c r="AM412">
        <v>1122</v>
      </c>
      <c r="AN412" t="s">
        <v>93</v>
      </c>
      <c r="AO412" t="s">
        <v>94</v>
      </c>
      <c r="AP412" s="1">
        <v>42077.232627314814</v>
      </c>
      <c r="AQ412">
        <v>411</v>
      </c>
      <c r="AR412" t="s">
        <v>95</v>
      </c>
      <c r="AS412">
        <v>16</v>
      </c>
      <c r="AT412">
        <v>1</v>
      </c>
      <c r="AU412">
        <v>4.01</v>
      </c>
      <c r="AW412" t="s">
        <v>4000</v>
      </c>
      <c r="AX412">
        <v>3</v>
      </c>
      <c r="AY412" t="s">
        <v>139</v>
      </c>
      <c r="AZ412" t="s">
        <v>98</v>
      </c>
      <c r="BA412" t="s">
        <v>99</v>
      </c>
      <c r="BB412" t="s">
        <v>100</v>
      </c>
      <c r="BC412" t="s">
        <v>140</v>
      </c>
      <c r="BD412">
        <v>1140.6767945705201</v>
      </c>
      <c r="BE412" t="s">
        <v>141</v>
      </c>
      <c r="BF412" t="s">
        <v>142</v>
      </c>
      <c r="BG412">
        <v>96.337278106508904</v>
      </c>
      <c r="BH412" t="s">
        <v>104</v>
      </c>
      <c r="BI412" t="s">
        <v>105</v>
      </c>
      <c r="BK412" t="s">
        <v>143</v>
      </c>
      <c r="BN412">
        <v>0</v>
      </c>
      <c r="BO412">
        <v>29.4920143831141</v>
      </c>
      <c r="BP412">
        <v>-98.466610279180898</v>
      </c>
      <c r="BQ412" t="s">
        <v>144</v>
      </c>
    </row>
    <row r="413" spans="1:69">
      <c r="A413" t="s">
        <v>3221</v>
      </c>
      <c r="B413" t="s">
        <v>3222</v>
      </c>
      <c r="C413" t="s">
        <v>1020</v>
      </c>
      <c r="D413" t="s">
        <v>3971</v>
      </c>
      <c r="E413" t="s">
        <v>3972</v>
      </c>
      <c r="F413" t="s">
        <v>74</v>
      </c>
      <c r="G413" t="s">
        <v>3973</v>
      </c>
      <c r="H413" t="s">
        <v>3226</v>
      </c>
      <c r="I413" t="s">
        <v>77</v>
      </c>
      <c r="J413" s="4" t="s">
        <v>3974</v>
      </c>
      <c r="K413" t="s">
        <v>3973</v>
      </c>
      <c r="L413" t="s">
        <v>3226</v>
      </c>
      <c r="M413" t="s">
        <v>77</v>
      </c>
      <c r="N413" t="s">
        <v>3974</v>
      </c>
      <c r="O413" t="s">
        <v>3975</v>
      </c>
      <c r="P413" t="s">
        <v>3976</v>
      </c>
      <c r="Q413" t="s">
        <v>3977</v>
      </c>
      <c r="R413" t="s">
        <v>3978</v>
      </c>
      <c r="S413" t="s">
        <v>3979</v>
      </c>
      <c r="T413">
        <v>4763</v>
      </c>
      <c r="U413" t="s">
        <v>4001</v>
      </c>
      <c r="V413" t="s">
        <v>4002</v>
      </c>
      <c r="W413" t="s">
        <v>88</v>
      </c>
      <c r="Y413" t="s">
        <v>4003</v>
      </c>
      <c r="Z413" t="s">
        <v>3226</v>
      </c>
      <c r="AA413" t="s">
        <v>77</v>
      </c>
      <c r="AB413" t="s">
        <v>4004</v>
      </c>
      <c r="AC413" t="s">
        <v>4003</v>
      </c>
      <c r="AD413" t="s">
        <v>3226</v>
      </c>
      <c r="AE413" t="s">
        <v>77</v>
      </c>
      <c r="AF413" s="4" t="s">
        <v>4004</v>
      </c>
      <c r="AG413" t="s">
        <v>4005</v>
      </c>
      <c r="AH413" t="s">
        <v>4006</v>
      </c>
      <c r="AI413" t="s">
        <v>4007</v>
      </c>
      <c r="AJ413" t="s">
        <v>3978</v>
      </c>
      <c r="AK413" t="s">
        <v>4008</v>
      </c>
      <c r="AL413" t="s">
        <v>4009</v>
      </c>
      <c r="AM413">
        <v>805</v>
      </c>
      <c r="AN413" t="s">
        <v>93</v>
      </c>
      <c r="AO413" t="s">
        <v>94</v>
      </c>
      <c r="AP413" s="1">
        <v>42077.232627314814</v>
      </c>
      <c r="AQ413">
        <v>412</v>
      </c>
      <c r="AR413" t="s">
        <v>95</v>
      </c>
      <c r="AS413">
        <v>16</v>
      </c>
      <c r="AT413">
        <v>1</v>
      </c>
      <c r="AU413">
        <v>4.01</v>
      </c>
      <c r="AW413" t="s">
        <v>4010</v>
      </c>
      <c r="AX413">
        <v>3</v>
      </c>
      <c r="AY413" t="s">
        <v>139</v>
      </c>
      <c r="AZ413" t="s">
        <v>98</v>
      </c>
      <c r="BA413" t="s">
        <v>99</v>
      </c>
      <c r="BB413" t="s">
        <v>100</v>
      </c>
      <c r="BC413" t="s">
        <v>140</v>
      </c>
      <c r="BD413">
        <v>1140.6767945705201</v>
      </c>
      <c r="BE413" t="s">
        <v>141</v>
      </c>
      <c r="BF413" t="s">
        <v>142</v>
      </c>
      <c r="BG413">
        <v>96.337278106508904</v>
      </c>
      <c r="BH413" t="s">
        <v>104</v>
      </c>
      <c r="BI413" t="s">
        <v>105</v>
      </c>
      <c r="BK413" t="s">
        <v>143</v>
      </c>
      <c r="BN413">
        <v>0</v>
      </c>
      <c r="BO413">
        <v>29.4920143831141</v>
      </c>
      <c r="BP413">
        <v>-98.466610279180898</v>
      </c>
      <c r="BQ413" t="s">
        <v>144</v>
      </c>
    </row>
    <row r="414" spans="1:69">
      <c r="A414" t="s">
        <v>3221</v>
      </c>
      <c r="B414" t="s">
        <v>3222</v>
      </c>
      <c r="C414" t="s">
        <v>1020</v>
      </c>
      <c r="D414" t="s">
        <v>3971</v>
      </c>
      <c r="E414" t="s">
        <v>3972</v>
      </c>
      <c r="F414" t="s">
        <v>74</v>
      </c>
      <c r="G414" t="s">
        <v>3973</v>
      </c>
      <c r="H414" t="s">
        <v>3226</v>
      </c>
      <c r="I414" t="s">
        <v>77</v>
      </c>
      <c r="J414" s="4" t="s">
        <v>3974</v>
      </c>
      <c r="K414" t="s">
        <v>3973</v>
      </c>
      <c r="L414" t="s">
        <v>3226</v>
      </c>
      <c r="M414" t="s">
        <v>77</v>
      </c>
      <c r="N414" t="s">
        <v>3974</v>
      </c>
      <c r="O414" t="s">
        <v>3975</v>
      </c>
      <c r="P414" t="s">
        <v>3976</v>
      </c>
      <c r="Q414" t="s">
        <v>3977</v>
      </c>
      <c r="R414" t="s">
        <v>3978</v>
      </c>
      <c r="S414" t="s">
        <v>3979</v>
      </c>
      <c r="T414">
        <v>4763</v>
      </c>
      <c r="U414" t="s">
        <v>4011</v>
      </c>
      <c r="V414" t="s">
        <v>4012</v>
      </c>
      <c r="W414" t="s">
        <v>88</v>
      </c>
      <c r="Y414" t="s">
        <v>4013</v>
      </c>
      <c r="Z414" t="s">
        <v>3226</v>
      </c>
      <c r="AA414" t="s">
        <v>77</v>
      </c>
      <c r="AB414" t="s">
        <v>4014</v>
      </c>
      <c r="AC414" t="s">
        <v>4013</v>
      </c>
      <c r="AD414" t="s">
        <v>3226</v>
      </c>
      <c r="AE414" t="s">
        <v>77</v>
      </c>
      <c r="AF414" s="4" t="s">
        <v>4014</v>
      </c>
      <c r="AG414" t="s">
        <v>4015</v>
      </c>
      <c r="AH414" t="s">
        <v>4016</v>
      </c>
      <c r="AI414" t="s">
        <v>4017</v>
      </c>
      <c r="AJ414" t="s">
        <v>3978</v>
      </c>
      <c r="AK414" t="s">
        <v>4018</v>
      </c>
      <c r="AL414" t="s">
        <v>885</v>
      </c>
      <c r="AM414">
        <v>357</v>
      </c>
      <c r="AN414" t="s">
        <v>93</v>
      </c>
      <c r="AO414" t="s">
        <v>94</v>
      </c>
      <c r="AP414" s="1">
        <v>42077.232627314814</v>
      </c>
      <c r="AQ414">
        <v>413</v>
      </c>
      <c r="AR414" t="s">
        <v>95</v>
      </c>
      <c r="AS414">
        <v>16</v>
      </c>
      <c r="AT414">
        <v>1</v>
      </c>
      <c r="AU414">
        <v>4.01</v>
      </c>
      <c r="AW414" t="s">
        <v>4019</v>
      </c>
      <c r="AX414">
        <v>3</v>
      </c>
      <c r="AY414" t="s">
        <v>139</v>
      </c>
      <c r="AZ414" t="s">
        <v>98</v>
      </c>
      <c r="BA414" t="s">
        <v>99</v>
      </c>
      <c r="BB414" t="s">
        <v>100</v>
      </c>
      <c r="BC414" t="s">
        <v>140</v>
      </c>
      <c r="BD414">
        <v>1140.6767945705201</v>
      </c>
      <c r="BE414" t="s">
        <v>141</v>
      </c>
      <c r="BF414" t="s">
        <v>142</v>
      </c>
      <c r="BG414">
        <v>96.337278106508904</v>
      </c>
      <c r="BH414" t="s">
        <v>104</v>
      </c>
      <c r="BI414" t="s">
        <v>105</v>
      </c>
      <c r="BK414" t="s">
        <v>143</v>
      </c>
      <c r="BN414">
        <v>0</v>
      </c>
      <c r="BO414">
        <v>29.4920143831141</v>
      </c>
      <c r="BP414">
        <v>-98.466610279180898</v>
      </c>
      <c r="BQ414" t="s">
        <v>144</v>
      </c>
    </row>
    <row r="415" spans="1:69">
      <c r="A415" t="s">
        <v>3221</v>
      </c>
      <c r="B415" t="s">
        <v>3222</v>
      </c>
      <c r="C415" t="s">
        <v>1020</v>
      </c>
      <c r="D415" t="s">
        <v>3971</v>
      </c>
      <c r="E415" t="s">
        <v>3972</v>
      </c>
      <c r="F415" t="s">
        <v>74</v>
      </c>
      <c r="G415" t="s">
        <v>3973</v>
      </c>
      <c r="H415" t="s">
        <v>3226</v>
      </c>
      <c r="I415" t="s">
        <v>77</v>
      </c>
      <c r="J415" s="4" t="s">
        <v>3974</v>
      </c>
      <c r="K415" t="s">
        <v>3973</v>
      </c>
      <c r="L415" t="s">
        <v>3226</v>
      </c>
      <c r="M415" t="s">
        <v>77</v>
      </c>
      <c r="N415" t="s">
        <v>3974</v>
      </c>
      <c r="O415" t="s">
        <v>3975</v>
      </c>
      <c r="P415" t="s">
        <v>3976</v>
      </c>
      <c r="Q415" t="s">
        <v>3977</v>
      </c>
      <c r="R415" t="s">
        <v>3978</v>
      </c>
      <c r="S415" t="s">
        <v>3979</v>
      </c>
      <c r="T415">
        <v>4763</v>
      </c>
      <c r="U415" t="s">
        <v>4020</v>
      </c>
      <c r="V415" t="s">
        <v>4021</v>
      </c>
      <c r="W415" t="s">
        <v>88</v>
      </c>
      <c r="Y415" t="s">
        <v>4022</v>
      </c>
      <c r="Z415" t="s">
        <v>3226</v>
      </c>
      <c r="AA415" t="s">
        <v>77</v>
      </c>
      <c r="AB415" t="s">
        <v>4023</v>
      </c>
      <c r="AC415" t="s">
        <v>4022</v>
      </c>
      <c r="AD415" t="s">
        <v>3226</v>
      </c>
      <c r="AE415" t="s">
        <v>77</v>
      </c>
      <c r="AF415" s="4" t="s">
        <v>4023</v>
      </c>
      <c r="AG415" t="s">
        <v>4024</v>
      </c>
      <c r="AH415" t="s">
        <v>4025</v>
      </c>
      <c r="AJ415" t="s">
        <v>3978</v>
      </c>
      <c r="AK415" t="s">
        <v>4026</v>
      </c>
      <c r="AL415" t="s">
        <v>4009</v>
      </c>
      <c r="AM415">
        <v>930</v>
      </c>
      <c r="AN415" t="s">
        <v>93</v>
      </c>
      <c r="AO415" t="s">
        <v>94</v>
      </c>
      <c r="AP415" s="1">
        <v>42077.232627314814</v>
      </c>
      <c r="AQ415">
        <v>414</v>
      </c>
      <c r="AR415" t="s">
        <v>95</v>
      </c>
      <c r="AS415">
        <v>16</v>
      </c>
      <c r="AT415">
        <v>1</v>
      </c>
      <c r="AU415">
        <v>4.01</v>
      </c>
      <c r="AW415" t="s">
        <v>4027</v>
      </c>
      <c r="AX415">
        <v>3</v>
      </c>
      <c r="AY415" t="s">
        <v>139</v>
      </c>
      <c r="AZ415" t="s">
        <v>98</v>
      </c>
      <c r="BA415" t="s">
        <v>99</v>
      </c>
      <c r="BB415" t="s">
        <v>100</v>
      </c>
      <c r="BC415" t="s">
        <v>140</v>
      </c>
      <c r="BD415">
        <v>1140.6767945705201</v>
      </c>
      <c r="BE415" t="s">
        <v>141</v>
      </c>
      <c r="BF415" t="s">
        <v>142</v>
      </c>
      <c r="BG415">
        <v>96.337278106508904</v>
      </c>
      <c r="BH415" t="s">
        <v>104</v>
      </c>
      <c r="BI415" t="s">
        <v>105</v>
      </c>
      <c r="BK415" t="s">
        <v>143</v>
      </c>
      <c r="BN415">
        <v>0</v>
      </c>
      <c r="BO415">
        <v>29.4920143831141</v>
      </c>
      <c r="BP415">
        <v>-98.466610279180898</v>
      </c>
      <c r="BQ415" t="s">
        <v>144</v>
      </c>
    </row>
    <row r="416" spans="1:69">
      <c r="A416" t="s">
        <v>3221</v>
      </c>
      <c r="B416" t="s">
        <v>3222</v>
      </c>
      <c r="C416" t="s">
        <v>1020</v>
      </c>
      <c r="D416" t="s">
        <v>4028</v>
      </c>
      <c r="E416" t="s">
        <v>4029</v>
      </c>
      <c r="F416" t="s">
        <v>74</v>
      </c>
      <c r="G416" t="s">
        <v>4030</v>
      </c>
      <c r="H416" t="s">
        <v>3226</v>
      </c>
      <c r="I416" t="s">
        <v>77</v>
      </c>
      <c r="J416" s="4" t="s">
        <v>4031</v>
      </c>
      <c r="K416" t="s">
        <v>4030</v>
      </c>
      <c r="L416" t="s">
        <v>3226</v>
      </c>
      <c r="M416" t="s">
        <v>77</v>
      </c>
      <c r="N416" t="s">
        <v>4031</v>
      </c>
      <c r="O416" t="s">
        <v>4032</v>
      </c>
      <c r="P416" t="s">
        <v>4033</v>
      </c>
      <c r="Q416" t="s">
        <v>4034</v>
      </c>
      <c r="R416" t="s">
        <v>4035</v>
      </c>
      <c r="S416" t="s">
        <v>4036</v>
      </c>
      <c r="T416">
        <v>15289</v>
      </c>
      <c r="U416" t="s">
        <v>4037</v>
      </c>
      <c r="V416" t="s">
        <v>4038</v>
      </c>
      <c r="W416" t="s">
        <v>88</v>
      </c>
      <c r="Y416" t="s">
        <v>4039</v>
      </c>
      <c r="Z416" t="s">
        <v>3226</v>
      </c>
      <c r="AA416" t="s">
        <v>77</v>
      </c>
      <c r="AB416" t="s">
        <v>4040</v>
      </c>
      <c r="AC416" t="s">
        <v>4039</v>
      </c>
      <c r="AD416" t="s">
        <v>3226</v>
      </c>
      <c r="AE416" t="s">
        <v>77</v>
      </c>
      <c r="AF416" s="4" t="s">
        <v>4040</v>
      </c>
      <c r="AG416" t="s">
        <v>4041</v>
      </c>
      <c r="AH416" t="s">
        <v>4042</v>
      </c>
      <c r="AI416" t="s">
        <v>4043</v>
      </c>
      <c r="AK416" t="s">
        <v>4044</v>
      </c>
      <c r="AL416" t="s">
        <v>92</v>
      </c>
      <c r="AM416">
        <v>1958</v>
      </c>
      <c r="AN416" t="s">
        <v>93</v>
      </c>
      <c r="AO416" t="s">
        <v>94</v>
      </c>
      <c r="AP416" s="1">
        <v>42077.232627314814</v>
      </c>
      <c r="AQ416">
        <v>415</v>
      </c>
      <c r="AR416" t="s">
        <v>95</v>
      </c>
      <c r="AS416">
        <v>16</v>
      </c>
      <c r="AT416">
        <v>1</v>
      </c>
      <c r="AU416">
        <v>4.01</v>
      </c>
      <c r="AW416" t="s">
        <v>4045</v>
      </c>
      <c r="AX416">
        <v>3</v>
      </c>
      <c r="AY416" t="s">
        <v>139</v>
      </c>
      <c r="AZ416" t="s">
        <v>98</v>
      </c>
      <c r="BA416" t="s">
        <v>99</v>
      </c>
      <c r="BB416" t="s">
        <v>100</v>
      </c>
      <c r="BC416" t="s">
        <v>140</v>
      </c>
      <c r="BD416">
        <v>4810.5621245192597</v>
      </c>
      <c r="BE416" t="s">
        <v>141</v>
      </c>
      <c r="BF416" t="s">
        <v>142</v>
      </c>
      <c r="BG416">
        <v>94.082840236686394</v>
      </c>
      <c r="BH416" t="s">
        <v>104</v>
      </c>
      <c r="BI416" t="s">
        <v>105</v>
      </c>
      <c r="BK416" t="s">
        <v>143</v>
      </c>
      <c r="BN416">
        <v>0</v>
      </c>
      <c r="BO416">
        <v>29.350068675638401</v>
      </c>
      <c r="BP416">
        <v>-98.488146176565095</v>
      </c>
      <c r="BQ416" t="s">
        <v>144</v>
      </c>
    </row>
    <row r="417" spans="1:69">
      <c r="A417" t="s">
        <v>3221</v>
      </c>
      <c r="B417" t="s">
        <v>3222</v>
      </c>
      <c r="C417" t="s">
        <v>1020</v>
      </c>
      <c r="D417" t="s">
        <v>4028</v>
      </c>
      <c r="E417" t="s">
        <v>4029</v>
      </c>
      <c r="F417" t="s">
        <v>74</v>
      </c>
      <c r="G417" t="s">
        <v>4030</v>
      </c>
      <c r="H417" t="s">
        <v>3226</v>
      </c>
      <c r="I417" t="s">
        <v>77</v>
      </c>
      <c r="J417" s="4" t="s">
        <v>4031</v>
      </c>
      <c r="K417" t="s">
        <v>4030</v>
      </c>
      <c r="L417" t="s">
        <v>3226</v>
      </c>
      <c r="M417" t="s">
        <v>77</v>
      </c>
      <c r="N417" t="s">
        <v>4031</v>
      </c>
      <c r="O417" t="s">
        <v>4032</v>
      </c>
      <c r="P417" t="s">
        <v>4033</v>
      </c>
      <c r="Q417" t="s">
        <v>4034</v>
      </c>
      <c r="R417" t="s">
        <v>4035</v>
      </c>
      <c r="S417" t="s">
        <v>4036</v>
      </c>
      <c r="T417">
        <v>15289</v>
      </c>
      <c r="U417" t="s">
        <v>4046</v>
      </c>
      <c r="V417" t="s">
        <v>4047</v>
      </c>
      <c r="W417" t="s">
        <v>88</v>
      </c>
      <c r="Y417" t="s">
        <v>4048</v>
      </c>
      <c r="Z417" t="s">
        <v>3226</v>
      </c>
      <c r="AA417" t="s">
        <v>77</v>
      </c>
      <c r="AB417" t="s">
        <v>4049</v>
      </c>
      <c r="AC417" t="s">
        <v>4048</v>
      </c>
      <c r="AD417" t="s">
        <v>3226</v>
      </c>
      <c r="AE417" t="s">
        <v>77</v>
      </c>
      <c r="AF417" s="4" t="s">
        <v>4049</v>
      </c>
      <c r="AG417" t="s">
        <v>4050</v>
      </c>
      <c r="AH417" t="s">
        <v>4051</v>
      </c>
      <c r="AI417" t="s">
        <v>4052</v>
      </c>
      <c r="AK417" t="s">
        <v>4053</v>
      </c>
      <c r="AL417" t="s">
        <v>92</v>
      </c>
      <c r="AM417">
        <v>1792</v>
      </c>
      <c r="AN417" t="s">
        <v>93</v>
      </c>
      <c r="AO417" t="s">
        <v>94</v>
      </c>
      <c r="AP417" s="1">
        <v>42077.232627314814</v>
      </c>
      <c r="AQ417">
        <v>416</v>
      </c>
      <c r="AR417" t="s">
        <v>95</v>
      </c>
      <c r="AS417">
        <v>16</v>
      </c>
      <c r="AT417">
        <v>1</v>
      </c>
      <c r="AU417">
        <v>4.01</v>
      </c>
      <c r="AW417" t="s">
        <v>4054</v>
      </c>
      <c r="AX417">
        <v>3</v>
      </c>
      <c r="AY417" t="s">
        <v>139</v>
      </c>
      <c r="AZ417" t="s">
        <v>98</v>
      </c>
      <c r="BA417" t="s">
        <v>99</v>
      </c>
      <c r="BB417" t="s">
        <v>100</v>
      </c>
      <c r="BC417" t="s">
        <v>140</v>
      </c>
      <c r="BD417">
        <v>4810.5621245192597</v>
      </c>
      <c r="BE417" t="s">
        <v>141</v>
      </c>
      <c r="BF417" t="s">
        <v>142</v>
      </c>
      <c r="BG417">
        <v>94.082840236686394</v>
      </c>
      <c r="BH417" t="s">
        <v>104</v>
      </c>
      <c r="BI417" t="s">
        <v>105</v>
      </c>
      <c r="BK417" t="s">
        <v>143</v>
      </c>
      <c r="BN417">
        <v>0</v>
      </c>
      <c r="BO417">
        <v>29.350068675638401</v>
      </c>
      <c r="BP417">
        <v>-98.488146176565095</v>
      </c>
      <c r="BQ417" t="s">
        <v>144</v>
      </c>
    </row>
    <row r="418" spans="1:69">
      <c r="A418" t="s">
        <v>3221</v>
      </c>
      <c r="B418" t="s">
        <v>3222</v>
      </c>
      <c r="C418" t="s">
        <v>1020</v>
      </c>
      <c r="D418" t="s">
        <v>4028</v>
      </c>
      <c r="E418" t="s">
        <v>4029</v>
      </c>
      <c r="F418" t="s">
        <v>74</v>
      </c>
      <c r="G418" t="s">
        <v>4030</v>
      </c>
      <c r="H418" t="s">
        <v>3226</v>
      </c>
      <c r="I418" t="s">
        <v>77</v>
      </c>
      <c r="J418" s="4" t="s">
        <v>4031</v>
      </c>
      <c r="K418" t="s">
        <v>4030</v>
      </c>
      <c r="L418" t="s">
        <v>3226</v>
      </c>
      <c r="M418" t="s">
        <v>77</v>
      </c>
      <c r="N418" t="s">
        <v>4031</v>
      </c>
      <c r="O418" t="s">
        <v>4032</v>
      </c>
      <c r="P418" t="s">
        <v>4033</v>
      </c>
      <c r="Q418" t="s">
        <v>4034</v>
      </c>
      <c r="R418" t="s">
        <v>4035</v>
      </c>
      <c r="S418" t="s">
        <v>4036</v>
      </c>
      <c r="T418">
        <v>15289</v>
      </c>
      <c r="U418" t="s">
        <v>4055</v>
      </c>
      <c r="V418" t="s">
        <v>4056</v>
      </c>
      <c r="W418" t="s">
        <v>147</v>
      </c>
      <c r="Y418" t="s">
        <v>4057</v>
      </c>
      <c r="Z418" t="s">
        <v>3226</v>
      </c>
      <c r="AA418" t="s">
        <v>77</v>
      </c>
      <c r="AB418" t="s">
        <v>4058</v>
      </c>
      <c r="AC418" t="s">
        <v>4059</v>
      </c>
      <c r="AD418" t="s">
        <v>3226</v>
      </c>
      <c r="AE418" t="s">
        <v>77</v>
      </c>
      <c r="AF418" s="4" t="s">
        <v>4058</v>
      </c>
      <c r="AG418" t="s">
        <v>4060</v>
      </c>
      <c r="AH418" t="s">
        <v>4061</v>
      </c>
      <c r="AI418" t="s">
        <v>4062</v>
      </c>
      <c r="AK418" t="s">
        <v>4063</v>
      </c>
      <c r="AL418" t="s">
        <v>92</v>
      </c>
      <c r="AM418">
        <v>19</v>
      </c>
      <c r="AN418" t="s">
        <v>93</v>
      </c>
      <c r="AO418" s="2">
        <v>32084</v>
      </c>
      <c r="AP418" s="1">
        <v>42077.232627314814</v>
      </c>
      <c r="AQ418">
        <v>417</v>
      </c>
      <c r="AR418" t="s">
        <v>95</v>
      </c>
      <c r="AS418">
        <v>16</v>
      </c>
      <c r="AT418">
        <v>1</v>
      </c>
      <c r="AU418">
        <v>4.01</v>
      </c>
      <c r="AW418" t="s">
        <v>4064</v>
      </c>
      <c r="AX418">
        <v>3</v>
      </c>
      <c r="AY418" t="s">
        <v>139</v>
      </c>
      <c r="AZ418" t="s">
        <v>98</v>
      </c>
      <c r="BA418" t="s">
        <v>99</v>
      </c>
      <c r="BB418" t="s">
        <v>100</v>
      </c>
      <c r="BC418" t="s">
        <v>140</v>
      </c>
      <c r="BD418">
        <v>4810.5621245192597</v>
      </c>
      <c r="BE418" t="s">
        <v>141</v>
      </c>
      <c r="BF418" t="s">
        <v>142</v>
      </c>
      <c r="BG418">
        <v>94.082840236686394</v>
      </c>
      <c r="BH418" t="s">
        <v>104</v>
      </c>
      <c r="BI418" t="s">
        <v>105</v>
      </c>
      <c r="BK418" t="s">
        <v>143</v>
      </c>
      <c r="BN418">
        <v>0</v>
      </c>
      <c r="BO418">
        <v>29.350068675638401</v>
      </c>
      <c r="BP418">
        <v>-98.488146176565095</v>
      </c>
      <c r="BQ418" t="s">
        <v>144</v>
      </c>
    </row>
    <row r="419" spans="1:69">
      <c r="A419" t="s">
        <v>3221</v>
      </c>
      <c r="B419" t="s">
        <v>3222</v>
      </c>
      <c r="C419" t="s">
        <v>1020</v>
      </c>
      <c r="D419" t="s">
        <v>4028</v>
      </c>
      <c r="E419" t="s">
        <v>4029</v>
      </c>
      <c r="F419" t="s">
        <v>74</v>
      </c>
      <c r="G419" t="s">
        <v>4030</v>
      </c>
      <c r="H419" t="s">
        <v>3226</v>
      </c>
      <c r="I419" t="s">
        <v>77</v>
      </c>
      <c r="J419" s="4" t="s">
        <v>4031</v>
      </c>
      <c r="K419" t="s">
        <v>4030</v>
      </c>
      <c r="L419" t="s">
        <v>3226</v>
      </c>
      <c r="M419" t="s">
        <v>77</v>
      </c>
      <c r="N419" t="s">
        <v>4031</v>
      </c>
      <c r="O419" t="s">
        <v>4032</v>
      </c>
      <c r="P419" t="s">
        <v>4033</v>
      </c>
      <c r="Q419" t="s">
        <v>4034</v>
      </c>
      <c r="R419" t="s">
        <v>4035</v>
      </c>
      <c r="S419" t="s">
        <v>4036</v>
      </c>
      <c r="T419">
        <v>15289</v>
      </c>
      <c r="U419" t="s">
        <v>4065</v>
      </c>
      <c r="V419" t="s">
        <v>4066</v>
      </c>
      <c r="W419" t="s">
        <v>393</v>
      </c>
      <c r="Y419" t="s">
        <v>4067</v>
      </c>
      <c r="Z419" t="s">
        <v>3226</v>
      </c>
      <c r="AA419" t="s">
        <v>77</v>
      </c>
      <c r="AB419">
        <v>78221</v>
      </c>
      <c r="AC419" t="s">
        <v>4067</v>
      </c>
      <c r="AD419" t="s">
        <v>3226</v>
      </c>
      <c r="AE419" t="s">
        <v>77</v>
      </c>
      <c r="AF419" s="4">
        <v>78221</v>
      </c>
      <c r="AG419" t="s">
        <v>4068</v>
      </c>
      <c r="AH419" t="s">
        <v>4069</v>
      </c>
      <c r="AI419" t="s">
        <v>4070</v>
      </c>
      <c r="AK419" t="s">
        <v>4071</v>
      </c>
      <c r="AL419" t="s">
        <v>92</v>
      </c>
      <c r="AM419">
        <v>194</v>
      </c>
      <c r="AN419" t="s">
        <v>93</v>
      </c>
      <c r="AO419" s="2">
        <v>33055</v>
      </c>
      <c r="AP419" s="1">
        <v>42077.232627314814</v>
      </c>
      <c r="AQ419">
        <v>418</v>
      </c>
      <c r="AR419" t="s">
        <v>95</v>
      </c>
      <c r="AS419">
        <v>0</v>
      </c>
      <c r="AT419">
        <v>1</v>
      </c>
      <c r="AU419">
        <v>4.01</v>
      </c>
      <c r="AW419" t="s">
        <v>4072</v>
      </c>
      <c r="AX419">
        <v>3</v>
      </c>
      <c r="AY419" t="s">
        <v>139</v>
      </c>
      <c r="AZ419" t="s">
        <v>98</v>
      </c>
      <c r="BA419" t="s">
        <v>99</v>
      </c>
      <c r="BB419" t="s">
        <v>100</v>
      </c>
      <c r="BC419" t="s">
        <v>140</v>
      </c>
      <c r="BD419">
        <v>4810.5621245192597</v>
      </c>
      <c r="BE419" t="s">
        <v>141</v>
      </c>
      <c r="BF419" t="s">
        <v>142</v>
      </c>
      <c r="BG419">
        <v>94.082840236686394</v>
      </c>
      <c r="BH419" t="s">
        <v>104</v>
      </c>
      <c r="BI419" t="s">
        <v>105</v>
      </c>
      <c r="BK419" t="s">
        <v>143</v>
      </c>
      <c r="BN419">
        <v>0</v>
      </c>
      <c r="BO419">
        <v>29.350068675638401</v>
      </c>
      <c r="BP419">
        <v>-98.488146176565095</v>
      </c>
      <c r="BQ419" t="s">
        <v>144</v>
      </c>
    </row>
    <row r="420" spans="1:69">
      <c r="A420" t="s">
        <v>3221</v>
      </c>
      <c r="B420" t="s">
        <v>3222</v>
      </c>
      <c r="C420" t="s">
        <v>1020</v>
      </c>
      <c r="D420" t="s">
        <v>4028</v>
      </c>
      <c r="E420" t="s">
        <v>4029</v>
      </c>
      <c r="F420" t="s">
        <v>74</v>
      </c>
      <c r="G420" t="s">
        <v>4030</v>
      </c>
      <c r="H420" t="s">
        <v>3226</v>
      </c>
      <c r="I420" t="s">
        <v>77</v>
      </c>
      <c r="J420" s="4" t="s">
        <v>4031</v>
      </c>
      <c r="K420" t="s">
        <v>4030</v>
      </c>
      <c r="L420" t="s">
        <v>3226</v>
      </c>
      <c r="M420" t="s">
        <v>77</v>
      </c>
      <c r="N420" t="s">
        <v>4031</v>
      </c>
      <c r="O420" t="s">
        <v>4032</v>
      </c>
      <c r="P420" t="s">
        <v>4033</v>
      </c>
      <c r="Q420" t="s">
        <v>4034</v>
      </c>
      <c r="R420" t="s">
        <v>4035</v>
      </c>
      <c r="S420" t="s">
        <v>4036</v>
      </c>
      <c r="T420">
        <v>15289</v>
      </c>
      <c r="U420" t="s">
        <v>4073</v>
      </c>
      <c r="V420" t="s">
        <v>3990</v>
      </c>
      <c r="W420" t="s">
        <v>1042</v>
      </c>
      <c r="Y420" t="s">
        <v>4030</v>
      </c>
      <c r="Z420" t="s">
        <v>3226</v>
      </c>
      <c r="AA420" t="s">
        <v>77</v>
      </c>
      <c r="AB420" t="s">
        <v>4031</v>
      </c>
      <c r="AC420" t="s">
        <v>4030</v>
      </c>
      <c r="AD420" t="s">
        <v>3226</v>
      </c>
      <c r="AE420" t="s">
        <v>77</v>
      </c>
      <c r="AF420" s="4" t="s">
        <v>4031</v>
      </c>
      <c r="AG420" t="s">
        <v>94</v>
      </c>
      <c r="AH420" t="s">
        <v>94</v>
      </c>
      <c r="AK420" t="s">
        <v>150</v>
      </c>
      <c r="AL420" t="s">
        <v>1143</v>
      </c>
      <c r="AM420">
        <v>-1</v>
      </c>
      <c r="AN420" t="s">
        <v>93</v>
      </c>
      <c r="AO420" s="2">
        <v>35278</v>
      </c>
      <c r="AP420" s="1">
        <v>42077.232627314814</v>
      </c>
      <c r="AQ420">
        <v>419</v>
      </c>
      <c r="AR420" t="s">
        <v>95</v>
      </c>
      <c r="AS420">
        <v>16</v>
      </c>
      <c r="AT420">
        <v>1</v>
      </c>
      <c r="AU420">
        <v>4.01</v>
      </c>
      <c r="AW420" t="s">
        <v>4074</v>
      </c>
      <c r="AX420">
        <v>3</v>
      </c>
      <c r="AY420" t="s">
        <v>139</v>
      </c>
      <c r="AZ420" t="s">
        <v>98</v>
      </c>
      <c r="BA420" t="s">
        <v>99</v>
      </c>
      <c r="BB420" t="s">
        <v>100</v>
      </c>
      <c r="BC420" t="s">
        <v>140</v>
      </c>
      <c r="BD420">
        <v>4810.5621245192597</v>
      </c>
      <c r="BE420" t="s">
        <v>141</v>
      </c>
      <c r="BF420" t="s">
        <v>142</v>
      </c>
      <c r="BG420">
        <v>94.082840236686394</v>
      </c>
      <c r="BH420" t="s">
        <v>104</v>
      </c>
      <c r="BI420" t="s">
        <v>105</v>
      </c>
      <c r="BK420" t="s">
        <v>143</v>
      </c>
      <c r="BN420">
        <v>0</v>
      </c>
      <c r="BO420">
        <v>29.350068675638401</v>
      </c>
      <c r="BP420">
        <v>-98.488146176565095</v>
      </c>
      <c r="BQ420" t="s">
        <v>144</v>
      </c>
    </row>
    <row r="421" spans="1:69">
      <c r="A421" t="s">
        <v>3221</v>
      </c>
      <c r="B421" t="s">
        <v>3222</v>
      </c>
      <c r="C421" t="s">
        <v>1020</v>
      </c>
      <c r="D421" t="s">
        <v>4028</v>
      </c>
      <c r="E421" t="s">
        <v>4029</v>
      </c>
      <c r="F421" t="s">
        <v>74</v>
      </c>
      <c r="G421" t="s">
        <v>4030</v>
      </c>
      <c r="H421" t="s">
        <v>3226</v>
      </c>
      <c r="I421" t="s">
        <v>77</v>
      </c>
      <c r="J421" s="4" t="s">
        <v>4031</v>
      </c>
      <c r="K421" t="s">
        <v>4030</v>
      </c>
      <c r="L421" t="s">
        <v>3226</v>
      </c>
      <c r="M421" t="s">
        <v>77</v>
      </c>
      <c r="N421" t="s">
        <v>4031</v>
      </c>
      <c r="O421" t="s">
        <v>4032</v>
      </c>
      <c r="P421" t="s">
        <v>4033</v>
      </c>
      <c r="Q421" t="s">
        <v>4034</v>
      </c>
      <c r="R421" t="s">
        <v>4035</v>
      </c>
      <c r="S421" t="s">
        <v>4036</v>
      </c>
      <c r="T421">
        <v>15289</v>
      </c>
      <c r="U421" t="s">
        <v>4075</v>
      </c>
      <c r="V421" t="s">
        <v>4076</v>
      </c>
      <c r="W421" t="s">
        <v>147</v>
      </c>
      <c r="Y421" t="s">
        <v>4057</v>
      </c>
      <c r="Z421" t="s">
        <v>3226</v>
      </c>
      <c r="AA421" t="s">
        <v>77</v>
      </c>
      <c r="AB421">
        <v>78214</v>
      </c>
      <c r="AC421" t="s">
        <v>4057</v>
      </c>
      <c r="AD421" t="s">
        <v>3226</v>
      </c>
      <c r="AE421" t="s">
        <v>77</v>
      </c>
      <c r="AF421" s="4">
        <v>78214</v>
      </c>
      <c r="AG421" t="s">
        <v>4077</v>
      </c>
      <c r="AH421" t="s">
        <v>4078</v>
      </c>
      <c r="AI421" t="s">
        <v>4062</v>
      </c>
      <c r="AK421" t="s">
        <v>4063</v>
      </c>
      <c r="AL421" t="s">
        <v>92</v>
      </c>
      <c r="AM421">
        <v>5</v>
      </c>
      <c r="AN421" t="s">
        <v>93</v>
      </c>
      <c r="AO421" s="2">
        <v>36752</v>
      </c>
      <c r="AP421" s="1">
        <v>42077.232627314814</v>
      </c>
      <c r="AQ421">
        <v>420</v>
      </c>
      <c r="AR421" t="s">
        <v>95</v>
      </c>
      <c r="AS421">
        <v>16</v>
      </c>
      <c r="AT421">
        <v>1</v>
      </c>
      <c r="AU421">
        <v>4.01</v>
      </c>
      <c r="AW421" t="s">
        <v>4079</v>
      </c>
      <c r="AX421">
        <v>3</v>
      </c>
      <c r="AY421" t="s">
        <v>139</v>
      </c>
      <c r="AZ421" t="s">
        <v>98</v>
      </c>
      <c r="BA421" t="s">
        <v>99</v>
      </c>
      <c r="BB421" t="s">
        <v>100</v>
      </c>
      <c r="BC421" t="s">
        <v>140</v>
      </c>
      <c r="BD421">
        <v>4810.5621245192597</v>
      </c>
      <c r="BE421" t="s">
        <v>141</v>
      </c>
      <c r="BF421" t="s">
        <v>142</v>
      </c>
      <c r="BG421">
        <v>94.082840236686394</v>
      </c>
      <c r="BH421" t="s">
        <v>104</v>
      </c>
      <c r="BI421" t="s">
        <v>105</v>
      </c>
      <c r="BK421" t="s">
        <v>143</v>
      </c>
      <c r="BN421">
        <v>0</v>
      </c>
      <c r="BO421">
        <v>29.350068675638401</v>
      </c>
      <c r="BP421">
        <v>-98.488146176565095</v>
      </c>
      <c r="BQ421" t="s">
        <v>144</v>
      </c>
    </row>
    <row r="422" spans="1:69">
      <c r="A422" t="s">
        <v>3221</v>
      </c>
      <c r="B422" t="s">
        <v>3222</v>
      </c>
      <c r="C422" t="s">
        <v>1020</v>
      </c>
      <c r="D422" t="s">
        <v>4028</v>
      </c>
      <c r="E422" t="s">
        <v>4029</v>
      </c>
      <c r="F422" t="s">
        <v>74</v>
      </c>
      <c r="G422" t="s">
        <v>4030</v>
      </c>
      <c r="H422" t="s">
        <v>3226</v>
      </c>
      <c r="I422" t="s">
        <v>77</v>
      </c>
      <c r="J422" s="4" t="s">
        <v>4031</v>
      </c>
      <c r="K422" t="s">
        <v>4030</v>
      </c>
      <c r="L422" t="s">
        <v>3226</v>
      </c>
      <c r="M422" t="s">
        <v>77</v>
      </c>
      <c r="N422" t="s">
        <v>4031</v>
      </c>
      <c r="O422" t="s">
        <v>4032</v>
      </c>
      <c r="P422" t="s">
        <v>4033</v>
      </c>
      <c r="Q422" t="s">
        <v>4034</v>
      </c>
      <c r="R422" t="s">
        <v>4035</v>
      </c>
      <c r="S422" t="s">
        <v>4036</v>
      </c>
      <c r="T422">
        <v>15289</v>
      </c>
      <c r="U422" t="s">
        <v>4080</v>
      </c>
      <c r="V422" t="s">
        <v>4081</v>
      </c>
      <c r="W422" t="s">
        <v>393</v>
      </c>
      <c r="Y422" t="s">
        <v>4057</v>
      </c>
      <c r="Z422" t="s">
        <v>3226</v>
      </c>
      <c r="AA422" t="s">
        <v>77</v>
      </c>
      <c r="AB422">
        <v>78214</v>
      </c>
      <c r="AC422" t="s">
        <v>4057</v>
      </c>
      <c r="AD422" t="s">
        <v>3226</v>
      </c>
      <c r="AE422" t="s">
        <v>77</v>
      </c>
      <c r="AF422" s="4">
        <v>78214</v>
      </c>
      <c r="AG422" t="s">
        <v>4082</v>
      </c>
      <c r="AH422" t="s">
        <v>4083</v>
      </c>
      <c r="AI422" t="s">
        <v>4062</v>
      </c>
      <c r="AK422" t="s">
        <v>4084</v>
      </c>
      <c r="AL422" t="s">
        <v>92</v>
      </c>
      <c r="AM422">
        <v>9</v>
      </c>
      <c r="AN422" t="s">
        <v>93</v>
      </c>
      <c r="AO422" s="2">
        <v>37533</v>
      </c>
      <c r="AP422" s="1">
        <v>42077.232627314814</v>
      </c>
      <c r="AQ422">
        <v>421</v>
      </c>
      <c r="AR422" t="s">
        <v>95</v>
      </c>
      <c r="AS422">
        <v>16</v>
      </c>
      <c r="AT422">
        <v>1</v>
      </c>
      <c r="AU422">
        <v>4.01</v>
      </c>
      <c r="AW422" t="s">
        <v>4085</v>
      </c>
      <c r="AX422">
        <v>3</v>
      </c>
      <c r="AY422" t="s">
        <v>139</v>
      </c>
      <c r="AZ422" t="s">
        <v>98</v>
      </c>
      <c r="BA422" t="s">
        <v>99</v>
      </c>
      <c r="BB422" t="s">
        <v>100</v>
      </c>
      <c r="BC422" t="s">
        <v>140</v>
      </c>
      <c r="BD422">
        <v>4810.5621245192597</v>
      </c>
      <c r="BE422" t="s">
        <v>141</v>
      </c>
      <c r="BF422" t="s">
        <v>142</v>
      </c>
      <c r="BG422">
        <v>94.082840236686394</v>
      </c>
      <c r="BH422" t="s">
        <v>104</v>
      </c>
      <c r="BI422" t="s">
        <v>105</v>
      </c>
      <c r="BK422" t="s">
        <v>143</v>
      </c>
      <c r="BN422">
        <v>0</v>
      </c>
      <c r="BO422">
        <v>29.350068675638401</v>
      </c>
      <c r="BP422">
        <v>-98.488146176565095</v>
      </c>
      <c r="BQ422" t="s">
        <v>144</v>
      </c>
    </row>
    <row r="423" spans="1:69">
      <c r="A423" t="s">
        <v>3221</v>
      </c>
      <c r="B423" t="s">
        <v>3222</v>
      </c>
      <c r="C423" t="s">
        <v>1020</v>
      </c>
      <c r="D423" t="s">
        <v>4028</v>
      </c>
      <c r="E423" t="s">
        <v>4029</v>
      </c>
      <c r="F423" t="s">
        <v>74</v>
      </c>
      <c r="G423" t="s">
        <v>4030</v>
      </c>
      <c r="H423" t="s">
        <v>3226</v>
      </c>
      <c r="I423" t="s">
        <v>77</v>
      </c>
      <c r="J423" s="4" t="s">
        <v>4031</v>
      </c>
      <c r="K423" t="s">
        <v>4030</v>
      </c>
      <c r="L423" t="s">
        <v>3226</v>
      </c>
      <c r="M423" t="s">
        <v>77</v>
      </c>
      <c r="N423" t="s">
        <v>4031</v>
      </c>
      <c r="O423" t="s">
        <v>4032</v>
      </c>
      <c r="P423" t="s">
        <v>4033</v>
      </c>
      <c r="Q423" t="s">
        <v>4034</v>
      </c>
      <c r="R423" t="s">
        <v>4035</v>
      </c>
      <c r="S423" t="s">
        <v>4036</v>
      </c>
      <c r="T423">
        <v>15289</v>
      </c>
      <c r="U423" t="s">
        <v>4086</v>
      </c>
      <c r="V423" t="s">
        <v>4087</v>
      </c>
      <c r="W423" t="s">
        <v>88</v>
      </c>
      <c r="Y423" t="s">
        <v>4030</v>
      </c>
      <c r="Z423" t="s">
        <v>3226</v>
      </c>
      <c r="AA423" t="s">
        <v>77</v>
      </c>
      <c r="AB423" t="s">
        <v>4031</v>
      </c>
      <c r="AC423" t="s">
        <v>4030</v>
      </c>
      <c r="AD423" t="s">
        <v>3226</v>
      </c>
      <c r="AE423" t="s">
        <v>77</v>
      </c>
      <c r="AF423" s="4" t="s">
        <v>4031</v>
      </c>
      <c r="AG423" t="s">
        <v>4032</v>
      </c>
      <c r="AH423" t="s">
        <v>4088</v>
      </c>
      <c r="AI423" t="s">
        <v>4034</v>
      </c>
      <c r="AK423" t="s">
        <v>4089</v>
      </c>
      <c r="AL423" t="s">
        <v>92</v>
      </c>
      <c r="AM423">
        <v>122</v>
      </c>
      <c r="AN423" t="s">
        <v>93</v>
      </c>
      <c r="AO423" s="2">
        <v>41850</v>
      </c>
      <c r="AP423" s="1">
        <v>42077.232627314814</v>
      </c>
      <c r="AQ423">
        <v>422</v>
      </c>
      <c r="AR423" t="s">
        <v>95</v>
      </c>
      <c r="AS423">
        <v>16</v>
      </c>
      <c r="AT423">
        <v>1</v>
      </c>
      <c r="AU423">
        <v>4.01</v>
      </c>
      <c r="AW423" t="s">
        <v>4090</v>
      </c>
      <c r="AX423">
        <v>3</v>
      </c>
      <c r="AY423" t="s">
        <v>139</v>
      </c>
      <c r="AZ423" t="s">
        <v>98</v>
      </c>
      <c r="BA423" t="s">
        <v>99</v>
      </c>
      <c r="BB423" t="s">
        <v>100</v>
      </c>
      <c r="BC423" t="s">
        <v>140</v>
      </c>
      <c r="BD423">
        <v>4810.5621245192597</v>
      </c>
      <c r="BE423" t="s">
        <v>141</v>
      </c>
      <c r="BF423" t="s">
        <v>142</v>
      </c>
      <c r="BG423">
        <v>94.082840236686394</v>
      </c>
      <c r="BH423" t="s">
        <v>104</v>
      </c>
      <c r="BI423" t="s">
        <v>105</v>
      </c>
      <c r="BK423" t="s">
        <v>143</v>
      </c>
      <c r="BN423">
        <v>0</v>
      </c>
      <c r="BO423">
        <v>29.350068675638401</v>
      </c>
      <c r="BP423">
        <v>-98.488146176565095</v>
      </c>
      <c r="BQ423" t="s">
        <v>144</v>
      </c>
    </row>
    <row r="424" spans="1:69">
      <c r="A424" t="s">
        <v>3221</v>
      </c>
      <c r="B424" t="s">
        <v>3222</v>
      </c>
      <c r="C424" t="s">
        <v>1020</v>
      </c>
      <c r="D424" t="s">
        <v>4028</v>
      </c>
      <c r="E424" t="s">
        <v>4029</v>
      </c>
      <c r="F424" t="s">
        <v>74</v>
      </c>
      <c r="G424" t="s">
        <v>4030</v>
      </c>
      <c r="H424" t="s">
        <v>3226</v>
      </c>
      <c r="I424" t="s">
        <v>77</v>
      </c>
      <c r="J424" s="4" t="s">
        <v>4031</v>
      </c>
      <c r="K424" t="s">
        <v>4030</v>
      </c>
      <c r="L424" t="s">
        <v>3226</v>
      </c>
      <c r="M424" t="s">
        <v>77</v>
      </c>
      <c r="N424" t="s">
        <v>4031</v>
      </c>
      <c r="O424" t="s">
        <v>4032</v>
      </c>
      <c r="P424" t="s">
        <v>4033</v>
      </c>
      <c r="Q424" t="s">
        <v>4034</v>
      </c>
      <c r="R424" t="s">
        <v>4035</v>
      </c>
      <c r="S424" t="s">
        <v>4036</v>
      </c>
      <c r="T424">
        <v>15289</v>
      </c>
      <c r="U424" t="s">
        <v>4091</v>
      </c>
      <c r="V424" t="s">
        <v>4092</v>
      </c>
      <c r="W424" t="s">
        <v>88</v>
      </c>
      <c r="Y424" t="s">
        <v>4093</v>
      </c>
      <c r="Z424" t="s">
        <v>3226</v>
      </c>
      <c r="AA424" t="s">
        <v>77</v>
      </c>
      <c r="AB424" t="s">
        <v>4094</v>
      </c>
      <c r="AC424" t="s">
        <v>4093</v>
      </c>
      <c r="AD424" t="s">
        <v>3226</v>
      </c>
      <c r="AE424" t="s">
        <v>77</v>
      </c>
      <c r="AF424" s="4" t="s">
        <v>4094</v>
      </c>
      <c r="AG424" t="s">
        <v>4095</v>
      </c>
      <c r="AH424" t="s">
        <v>4096</v>
      </c>
      <c r="AI424" t="s">
        <v>4097</v>
      </c>
      <c r="AK424" t="s">
        <v>4098</v>
      </c>
      <c r="AL424" t="s">
        <v>111</v>
      </c>
      <c r="AM424">
        <v>864</v>
      </c>
      <c r="AN424" t="s">
        <v>93</v>
      </c>
      <c r="AO424" t="s">
        <v>94</v>
      </c>
      <c r="AP424" s="1">
        <v>42077.232627314814</v>
      </c>
      <c r="AQ424">
        <v>423</v>
      </c>
      <c r="AR424" t="s">
        <v>95</v>
      </c>
      <c r="AS424">
        <v>16</v>
      </c>
      <c r="AT424">
        <v>1</v>
      </c>
      <c r="AU424">
        <v>4.01</v>
      </c>
      <c r="AW424" t="s">
        <v>4099</v>
      </c>
      <c r="AX424">
        <v>3</v>
      </c>
      <c r="AY424" t="s">
        <v>139</v>
      </c>
      <c r="AZ424" t="s">
        <v>98</v>
      </c>
      <c r="BA424" t="s">
        <v>99</v>
      </c>
      <c r="BB424" t="s">
        <v>100</v>
      </c>
      <c r="BC424" t="s">
        <v>140</v>
      </c>
      <c r="BD424">
        <v>4810.5621245192597</v>
      </c>
      <c r="BE424" t="s">
        <v>141</v>
      </c>
      <c r="BF424" t="s">
        <v>142</v>
      </c>
      <c r="BG424">
        <v>94.082840236686394</v>
      </c>
      <c r="BH424" t="s">
        <v>104</v>
      </c>
      <c r="BI424" t="s">
        <v>105</v>
      </c>
      <c r="BK424" t="s">
        <v>143</v>
      </c>
      <c r="BN424">
        <v>0</v>
      </c>
      <c r="BO424">
        <v>29.350068675638401</v>
      </c>
      <c r="BP424">
        <v>-98.488146176565095</v>
      </c>
      <c r="BQ424" t="s">
        <v>144</v>
      </c>
    </row>
    <row r="425" spans="1:69">
      <c r="A425" t="s">
        <v>3221</v>
      </c>
      <c r="B425" t="s">
        <v>3222</v>
      </c>
      <c r="C425" t="s">
        <v>1020</v>
      </c>
      <c r="D425" t="s">
        <v>4028</v>
      </c>
      <c r="E425" t="s">
        <v>4029</v>
      </c>
      <c r="F425" t="s">
        <v>74</v>
      </c>
      <c r="G425" t="s">
        <v>4030</v>
      </c>
      <c r="H425" t="s">
        <v>3226</v>
      </c>
      <c r="I425" t="s">
        <v>77</v>
      </c>
      <c r="J425" s="4" t="s">
        <v>4031</v>
      </c>
      <c r="K425" t="s">
        <v>4030</v>
      </c>
      <c r="L425" t="s">
        <v>3226</v>
      </c>
      <c r="M425" t="s">
        <v>77</v>
      </c>
      <c r="N425" t="s">
        <v>4031</v>
      </c>
      <c r="O425" t="s">
        <v>4032</v>
      </c>
      <c r="P425" t="s">
        <v>4033</v>
      </c>
      <c r="Q425" t="s">
        <v>4034</v>
      </c>
      <c r="R425" t="s">
        <v>4035</v>
      </c>
      <c r="S425" t="s">
        <v>4036</v>
      </c>
      <c r="T425">
        <v>15289</v>
      </c>
      <c r="U425" t="s">
        <v>4100</v>
      </c>
      <c r="V425" t="s">
        <v>4101</v>
      </c>
      <c r="W425" t="s">
        <v>88</v>
      </c>
      <c r="Y425" t="s">
        <v>4102</v>
      </c>
      <c r="Z425" t="s">
        <v>3226</v>
      </c>
      <c r="AA425" t="s">
        <v>77</v>
      </c>
      <c r="AB425" t="s">
        <v>4103</v>
      </c>
      <c r="AC425" t="s">
        <v>4102</v>
      </c>
      <c r="AD425" t="s">
        <v>3226</v>
      </c>
      <c r="AE425" t="s">
        <v>77</v>
      </c>
      <c r="AF425" s="4" t="s">
        <v>4103</v>
      </c>
      <c r="AG425" t="s">
        <v>4104</v>
      </c>
      <c r="AH425" t="s">
        <v>4105</v>
      </c>
      <c r="AI425" t="s">
        <v>4106</v>
      </c>
      <c r="AK425" t="s">
        <v>4107</v>
      </c>
      <c r="AL425" t="s">
        <v>111</v>
      </c>
      <c r="AM425">
        <v>804</v>
      </c>
      <c r="AN425" t="s">
        <v>93</v>
      </c>
      <c r="AO425" t="s">
        <v>94</v>
      </c>
      <c r="AP425" s="1">
        <v>42077.232627314814</v>
      </c>
      <c r="AQ425">
        <v>424</v>
      </c>
      <c r="AR425" t="s">
        <v>95</v>
      </c>
      <c r="AS425">
        <v>16</v>
      </c>
      <c r="AT425">
        <v>1</v>
      </c>
      <c r="AU425">
        <v>4.01</v>
      </c>
      <c r="AW425" t="s">
        <v>4108</v>
      </c>
      <c r="AX425">
        <v>3</v>
      </c>
      <c r="AY425" t="s">
        <v>139</v>
      </c>
      <c r="AZ425" t="s">
        <v>98</v>
      </c>
      <c r="BA425" t="s">
        <v>99</v>
      </c>
      <c r="BB425" t="s">
        <v>100</v>
      </c>
      <c r="BC425" t="s">
        <v>140</v>
      </c>
      <c r="BD425">
        <v>4810.5621245192597</v>
      </c>
      <c r="BE425" t="s">
        <v>141</v>
      </c>
      <c r="BF425" t="s">
        <v>142</v>
      </c>
      <c r="BG425">
        <v>94.082840236686394</v>
      </c>
      <c r="BH425" t="s">
        <v>104</v>
      </c>
      <c r="BI425" t="s">
        <v>105</v>
      </c>
      <c r="BK425" t="s">
        <v>143</v>
      </c>
      <c r="BN425">
        <v>0</v>
      </c>
      <c r="BO425">
        <v>29.350068675638401</v>
      </c>
      <c r="BP425">
        <v>-98.488146176565095</v>
      </c>
      <c r="BQ425" t="s">
        <v>144</v>
      </c>
    </row>
    <row r="426" spans="1:69">
      <c r="A426" t="s">
        <v>3221</v>
      </c>
      <c r="B426" t="s">
        <v>3222</v>
      </c>
      <c r="C426" t="s">
        <v>1020</v>
      </c>
      <c r="D426" t="s">
        <v>4028</v>
      </c>
      <c r="E426" t="s">
        <v>4029</v>
      </c>
      <c r="F426" t="s">
        <v>74</v>
      </c>
      <c r="G426" t="s">
        <v>4030</v>
      </c>
      <c r="H426" t="s">
        <v>3226</v>
      </c>
      <c r="I426" t="s">
        <v>77</v>
      </c>
      <c r="J426" s="4" t="s">
        <v>4031</v>
      </c>
      <c r="K426" t="s">
        <v>4030</v>
      </c>
      <c r="L426" t="s">
        <v>3226</v>
      </c>
      <c r="M426" t="s">
        <v>77</v>
      </c>
      <c r="N426" t="s">
        <v>4031</v>
      </c>
      <c r="O426" t="s">
        <v>4032</v>
      </c>
      <c r="P426" t="s">
        <v>4033</v>
      </c>
      <c r="Q426" t="s">
        <v>4034</v>
      </c>
      <c r="R426" t="s">
        <v>4035</v>
      </c>
      <c r="S426" t="s">
        <v>4036</v>
      </c>
      <c r="T426">
        <v>15289</v>
      </c>
      <c r="U426" t="s">
        <v>4109</v>
      </c>
      <c r="V426" t="s">
        <v>4110</v>
      </c>
      <c r="W426" t="s">
        <v>88</v>
      </c>
      <c r="Y426" t="s">
        <v>4111</v>
      </c>
      <c r="Z426" t="s">
        <v>3226</v>
      </c>
      <c r="AA426" t="s">
        <v>77</v>
      </c>
      <c r="AB426" t="s">
        <v>4112</v>
      </c>
      <c r="AC426" t="s">
        <v>4111</v>
      </c>
      <c r="AD426" t="s">
        <v>3226</v>
      </c>
      <c r="AE426" t="s">
        <v>77</v>
      </c>
      <c r="AF426" s="4" t="s">
        <v>4112</v>
      </c>
      <c r="AG426" t="s">
        <v>4113</v>
      </c>
      <c r="AH426" t="s">
        <v>4114</v>
      </c>
      <c r="AI426" t="s">
        <v>4043</v>
      </c>
      <c r="AK426" t="s">
        <v>4115</v>
      </c>
      <c r="AL426" t="s">
        <v>111</v>
      </c>
      <c r="AM426">
        <v>705</v>
      </c>
      <c r="AN426" t="s">
        <v>93</v>
      </c>
      <c r="AO426" t="s">
        <v>94</v>
      </c>
      <c r="AP426" s="1">
        <v>42077.232627314814</v>
      </c>
      <c r="AQ426">
        <v>425</v>
      </c>
      <c r="AR426" t="s">
        <v>95</v>
      </c>
      <c r="AS426">
        <v>16</v>
      </c>
      <c r="AT426">
        <v>1</v>
      </c>
      <c r="AU426">
        <v>4.01</v>
      </c>
      <c r="AW426" t="s">
        <v>4116</v>
      </c>
      <c r="AX426">
        <v>3</v>
      </c>
      <c r="AY426" t="s">
        <v>139</v>
      </c>
      <c r="AZ426" t="s">
        <v>98</v>
      </c>
      <c r="BA426" t="s">
        <v>99</v>
      </c>
      <c r="BB426" t="s">
        <v>100</v>
      </c>
      <c r="BC426" t="s">
        <v>140</v>
      </c>
      <c r="BD426">
        <v>4810.5621245192597</v>
      </c>
      <c r="BE426" t="s">
        <v>141</v>
      </c>
      <c r="BF426" t="s">
        <v>142</v>
      </c>
      <c r="BG426">
        <v>94.082840236686394</v>
      </c>
      <c r="BH426" t="s">
        <v>104</v>
      </c>
      <c r="BI426" t="s">
        <v>105</v>
      </c>
      <c r="BK426" t="s">
        <v>143</v>
      </c>
      <c r="BN426">
        <v>0</v>
      </c>
      <c r="BO426">
        <v>29.350068675638401</v>
      </c>
      <c r="BP426">
        <v>-98.488146176565095</v>
      </c>
      <c r="BQ426" t="s">
        <v>144</v>
      </c>
    </row>
    <row r="427" spans="1:69">
      <c r="A427" t="s">
        <v>3221</v>
      </c>
      <c r="B427" t="s">
        <v>3222</v>
      </c>
      <c r="C427" t="s">
        <v>1020</v>
      </c>
      <c r="D427" t="s">
        <v>4028</v>
      </c>
      <c r="E427" t="s">
        <v>4029</v>
      </c>
      <c r="F427" t="s">
        <v>74</v>
      </c>
      <c r="G427" t="s">
        <v>4030</v>
      </c>
      <c r="H427" t="s">
        <v>3226</v>
      </c>
      <c r="I427" t="s">
        <v>77</v>
      </c>
      <c r="J427" s="4" t="s">
        <v>4031</v>
      </c>
      <c r="K427" t="s">
        <v>4030</v>
      </c>
      <c r="L427" t="s">
        <v>3226</v>
      </c>
      <c r="M427" t="s">
        <v>77</v>
      </c>
      <c r="N427" t="s">
        <v>4031</v>
      </c>
      <c r="O427" t="s">
        <v>4032</v>
      </c>
      <c r="P427" t="s">
        <v>4033</v>
      </c>
      <c r="Q427" t="s">
        <v>4034</v>
      </c>
      <c r="R427" t="s">
        <v>4035</v>
      </c>
      <c r="S427" t="s">
        <v>4036</v>
      </c>
      <c r="T427">
        <v>15289</v>
      </c>
      <c r="U427" t="s">
        <v>4117</v>
      </c>
      <c r="V427" t="s">
        <v>4118</v>
      </c>
      <c r="W427" t="s">
        <v>88</v>
      </c>
      <c r="Y427" t="s">
        <v>4119</v>
      </c>
      <c r="Z427" t="s">
        <v>3226</v>
      </c>
      <c r="AA427" t="s">
        <v>77</v>
      </c>
      <c r="AB427" t="s">
        <v>4120</v>
      </c>
      <c r="AC427" t="s">
        <v>4119</v>
      </c>
      <c r="AD427" t="s">
        <v>3226</v>
      </c>
      <c r="AE427" t="s">
        <v>77</v>
      </c>
      <c r="AF427" s="4" t="s">
        <v>4120</v>
      </c>
      <c r="AG427" t="s">
        <v>4121</v>
      </c>
      <c r="AH427" t="s">
        <v>4122</v>
      </c>
      <c r="AI427" t="s">
        <v>4123</v>
      </c>
      <c r="AK427" t="s">
        <v>4124</v>
      </c>
      <c r="AL427" t="s">
        <v>111</v>
      </c>
      <c r="AM427">
        <v>599</v>
      </c>
      <c r="AN427" t="s">
        <v>93</v>
      </c>
      <c r="AO427" t="s">
        <v>94</v>
      </c>
      <c r="AP427" s="1">
        <v>42077.232627314814</v>
      </c>
      <c r="AQ427">
        <v>426</v>
      </c>
      <c r="AR427" t="s">
        <v>95</v>
      </c>
      <c r="AS427">
        <v>16</v>
      </c>
      <c r="AT427">
        <v>1</v>
      </c>
      <c r="AU427">
        <v>4.01</v>
      </c>
      <c r="AW427" t="s">
        <v>4125</v>
      </c>
      <c r="AX427">
        <v>3</v>
      </c>
      <c r="AY427" t="s">
        <v>139</v>
      </c>
      <c r="AZ427" t="s">
        <v>98</v>
      </c>
      <c r="BA427" t="s">
        <v>99</v>
      </c>
      <c r="BB427" t="s">
        <v>100</v>
      </c>
      <c r="BC427" t="s">
        <v>140</v>
      </c>
      <c r="BD427">
        <v>4810.5621245192597</v>
      </c>
      <c r="BE427" t="s">
        <v>141</v>
      </c>
      <c r="BF427" t="s">
        <v>142</v>
      </c>
      <c r="BG427">
        <v>94.082840236686394</v>
      </c>
      <c r="BH427" t="s">
        <v>104</v>
      </c>
      <c r="BI427" t="s">
        <v>105</v>
      </c>
      <c r="BK427" t="s">
        <v>143</v>
      </c>
      <c r="BN427">
        <v>0</v>
      </c>
      <c r="BO427">
        <v>29.350068675638401</v>
      </c>
      <c r="BP427">
        <v>-98.488146176565095</v>
      </c>
      <c r="BQ427" t="s">
        <v>144</v>
      </c>
    </row>
    <row r="428" spans="1:69">
      <c r="A428" t="s">
        <v>3221</v>
      </c>
      <c r="B428" t="s">
        <v>3222</v>
      </c>
      <c r="C428" t="s">
        <v>1020</v>
      </c>
      <c r="D428" t="s">
        <v>4028</v>
      </c>
      <c r="E428" t="s">
        <v>4029</v>
      </c>
      <c r="F428" t="s">
        <v>74</v>
      </c>
      <c r="G428" t="s">
        <v>4030</v>
      </c>
      <c r="H428" t="s">
        <v>3226</v>
      </c>
      <c r="I428" t="s">
        <v>77</v>
      </c>
      <c r="J428" s="4" t="s">
        <v>4031</v>
      </c>
      <c r="K428" t="s">
        <v>4030</v>
      </c>
      <c r="L428" t="s">
        <v>3226</v>
      </c>
      <c r="M428" t="s">
        <v>77</v>
      </c>
      <c r="N428" t="s">
        <v>4031</v>
      </c>
      <c r="O428" t="s">
        <v>4032</v>
      </c>
      <c r="P428" t="s">
        <v>4033</v>
      </c>
      <c r="Q428" t="s">
        <v>4034</v>
      </c>
      <c r="R428" t="s">
        <v>4035</v>
      </c>
      <c r="S428" t="s">
        <v>4036</v>
      </c>
      <c r="T428">
        <v>15289</v>
      </c>
      <c r="U428" t="s">
        <v>4126</v>
      </c>
      <c r="V428" t="s">
        <v>4127</v>
      </c>
      <c r="W428" t="s">
        <v>147</v>
      </c>
      <c r="Y428" t="s">
        <v>4057</v>
      </c>
      <c r="Z428" t="s">
        <v>3226</v>
      </c>
      <c r="AA428" t="s">
        <v>77</v>
      </c>
      <c r="AB428" t="s">
        <v>4058</v>
      </c>
      <c r="AC428" t="s">
        <v>4057</v>
      </c>
      <c r="AD428" t="s">
        <v>3226</v>
      </c>
      <c r="AE428" t="s">
        <v>77</v>
      </c>
      <c r="AF428" s="4" t="s">
        <v>4058</v>
      </c>
      <c r="AG428" t="s">
        <v>4060</v>
      </c>
      <c r="AH428" t="s">
        <v>4078</v>
      </c>
      <c r="AI428" t="s">
        <v>4062</v>
      </c>
      <c r="AK428" t="s">
        <v>4063</v>
      </c>
      <c r="AL428" t="s">
        <v>111</v>
      </c>
      <c r="AM428">
        <v>21</v>
      </c>
      <c r="AN428" t="s">
        <v>93</v>
      </c>
      <c r="AO428" s="2">
        <v>35977</v>
      </c>
      <c r="AP428" s="1">
        <v>42077.232627314814</v>
      </c>
      <c r="AQ428">
        <v>427</v>
      </c>
      <c r="AR428" t="s">
        <v>95</v>
      </c>
      <c r="AS428">
        <v>0</v>
      </c>
      <c r="AT428">
        <v>1</v>
      </c>
      <c r="AU428">
        <v>4.01</v>
      </c>
      <c r="AW428" t="s">
        <v>4128</v>
      </c>
      <c r="AX428">
        <v>3</v>
      </c>
      <c r="AY428" t="s">
        <v>139</v>
      </c>
      <c r="AZ428" t="s">
        <v>98</v>
      </c>
      <c r="BA428" t="s">
        <v>99</v>
      </c>
      <c r="BB428" t="s">
        <v>100</v>
      </c>
      <c r="BC428" t="s">
        <v>140</v>
      </c>
      <c r="BD428">
        <v>4810.5621245192597</v>
      </c>
      <c r="BE428" t="s">
        <v>141</v>
      </c>
      <c r="BF428" t="s">
        <v>142</v>
      </c>
      <c r="BG428">
        <v>94.082840236686394</v>
      </c>
      <c r="BH428" t="s">
        <v>104</v>
      </c>
      <c r="BI428" t="s">
        <v>105</v>
      </c>
      <c r="BK428" t="s">
        <v>143</v>
      </c>
      <c r="BN428">
        <v>0</v>
      </c>
      <c r="BO428">
        <v>29.350068675638401</v>
      </c>
      <c r="BP428">
        <v>-98.488146176565095</v>
      </c>
      <c r="BQ428" t="s">
        <v>144</v>
      </c>
    </row>
    <row r="429" spans="1:69">
      <c r="A429" t="s">
        <v>3221</v>
      </c>
      <c r="B429" t="s">
        <v>3222</v>
      </c>
      <c r="C429" t="s">
        <v>1020</v>
      </c>
      <c r="D429" t="s">
        <v>4028</v>
      </c>
      <c r="E429" t="s">
        <v>4029</v>
      </c>
      <c r="F429" t="s">
        <v>74</v>
      </c>
      <c r="G429" t="s">
        <v>4030</v>
      </c>
      <c r="H429" t="s">
        <v>3226</v>
      </c>
      <c r="I429" t="s">
        <v>77</v>
      </c>
      <c r="J429" s="4" t="s">
        <v>4031</v>
      </c>
      <c r="K429" t="s">
        <v>4030</v>
      </c>
      <c r="L429" t="s">
        <v>3226</v>
      </c>
      <c r="M429" t="s">
        <v>77</v>
      </c>
      <c r="N429" t="s">
        <v>4031</v>
      </c>
      <c r="O429" t="s">
        <v>4032</v>
      </c>
      <c r="P429" t="s">
        <v>4033</v>
      </c>
      <c r="Q429" t="s">
        <v>4034</v>
      </c>
      <c r="R429" t="s">
        <v>4035</v>
      </c>
      <c r="S429" t="s">
        <v>4036</v>
      </c>
      <c r="T429">
        <v>15289</v>
      </c>
      <c r="U429" t="s">
        <v>4129</v>
      </c>
      <c r="V429" t="s">
        <v>4130</v>
      </c>
      <c r="W429" t="s">
        <v>147</v>
      </c>
      <c r="Y429" t="s">
        <v>4057</v>
      </c>
      <c r="Z429" t="s">
        <v>3226</v>
      </c>
      <c r="AA429" t="s">
        <v>77</v>
      </c>
      <c r="AB429">
        <v>78214</v>
      </c>
      <c r="AC429" t="s">
        <v>4057</v>
      </c>
      <c r="AD429" t="s">
        <v>3226</v>
      </c>
      <c r="AE429" t="s">
        <v>77</v>
      </c>
      <c r="AF429" s="4">
        <v>78214</v>
      </c>
      <c r="AG429" t="s">
        <v>4060</v>
      </c>
      <c r="AH429" t="s">
        <v>4061</v>
      </c>
      <c r="AI429" t="s">
        <v>4062</v>
      </c>
      <c r="AK429" t="s">
        <v>4063</v>
      </c>
      <c r="AL429" t="s">
        <v>111</v>
      </c>
      <c r="AM429">
        <v>-1</v>
      </c>
      <c r="AN429" t="s">
        <v>93</v>
      </c>
      <c r="AO429" t="s">
        <v>94</v>
      </c>
      <c r="AP429" s="1">
        <v>42077.232627314814</v>
      </c>
      <c r="AQ429">
        <v>428</v>
      </c>
      <c r="AR429" t="s">
        <v>95</v>
      </c>
      <c r="AS429">
        <v>16</v>
      </c>
      <c r="AT429">
        <v>1</v>
      </c>
      <c r="AU429">
        <v>4.01</v>
      </c>
      <c r="AW429" t="s">
        <v>4131</v>
      </c>
      <c r="AX429">
        <v>3</v>
      </c>
      <c r="AY429" t="s">
        <v>139</v>
      </c>
      <c r="AZ429" t="s">
        <v>98</v>
      </c>
      <c r="BA429" t="s">
        <v>99</v>
      </c>
      <c r="BB429" t="s">
        <v>100</v>
      </c>
      <c r="BC429" t="s">
        <v>140</v>
      </c>
      <c r="BD429">
        <v>4810.5621245192597</v>
      </c>
      <c r="BE429" t="s">
        <v>141</v>
      </c>
      <c r="BF429" t="s">
        <v>142</v>
      </c>
      <c r="BG429">
        <v>94.082840236686394</v>
      </c>
      <c r="BH429" t="s">
        <v>104</v>
      </c>
      <c r="BI429" t="s">
        <v>105</v>
      </c>
      <c r="BK429" t="s">
        <v>143</v>
      </c>
      <c r="BN429">
        <v>0</v>
      </c>
      <c r="BO429">
        <v>29.350068675638401</v>
      </c>
      <c r="BP429">
        <v>-98.488146176565095</v>
      </c>
      <c r="BQ429" t="s">
        <v>144</v>
      </c>
    </row>
    <row r="430" spans="1:69">
      <c r="A430" t="s">
        <v>3221</v>
      </c>
      <c r="B430" t="s">
        <v>3222</v>
      </c>
      <c r="C430" t="s">
        <v>1020</v>
      </c>
      <c r="D430" t="s">
        <v>4028</v>
      </c>
      <c r="E430" t="s">
        <v>4029</v>
      </c>
      <c r="F430" t="s">
        <v>74</v>
      </c>
      <c r="G430" t="s">
        <v>4030</v>
      </c>
      <c r="H430" t="s">
        <v>3226</v>
      </c>
      <c r="I430" t="s">
        <v>77</v>
      </c>
      <c r="J430" s="4" t="s">
        <v>4031</v>
      </c>
      <c r="K430" t="s">
        <v>4030</v>
      </c>
      <c r="L430" t="s">
        <v>3226</v>
      </c>
      <c r="M430" t="s">
        <v>77</v>
      </c>
      <c r="N430" t="s">
        <v>4031</v>
      </c>
      <c r="O430" t="s">
        <v>4032</v>
      </c>
      <c r="P430" t="s">
        <v>4033</v>
      </c>
      <c r="Q430" t="s">
        <v>4034</v>
      </c>
      <c r="R430" t="s">
        <v>4035</v>
      </c>
      <c r="S430" t="s">
        <v>4036</v>
      </c>
      <c r="T430">
        <v>15289</v>
      </c>
      <c r="U430" t="s">
        <v>4132</v>
      </c>
      <c r="V430" t="s">
        <v>4133</v>
      </c>
      <c r="W430" t="s">
        <v>393</v>
      </c>
      <c r="Y430" t="s">
        <v>4057</v>
      </c>
      <c r="Z430" t="s">
        <v>3226</v>
      </c>
      <c r="AA430" t="s">
        <v>77</v>
      </c>
      <c r="AB430">
        <v>78211</v>
      </c>
      <c r="AC430" t="s">
        <v>4134</v>
      </c>
      <c r="AD430" t="s">
        <v>3226</v>
      </c>
      <c r="AE430" t="s">
        <v>77</v>
      </c>
      <c r="AF430" s="4">
        <v>78211</v>
      </c>
      <c r="AG430" t="s">
        <v>4082</v>
      </c>
      <c r="AH430" t="s">
        <v>4083</v>
      </c>
      <c r="AI430" t="s">
        <v>4062</v>
      </c>
      <c r="AK430" t="s">
        <v>4063</v>
      </c>
      <c r="AL430" t="s">
        <v>111</v>
      </c>
      <c r="AM430">
        <v>7</v>
      </c>
      <c r="AN430" t="s">
        <v>93</v>
      </c>
      <c r="AO430" s="2">
        <v>37533</v>
      </c>
      <c r="AP430" s="1">
        <v>42077.232627314814</v>
      </c>
      <c r="AQ430">
        <v>429</v>
      </c>
      <c r="AR430" t="s">
        <v>95</v>
      </c>
      <c r="AS430">
        <v>16</v>
      </c>
      <c r="AT430">
        <v>1</v>
      </c>
      <c r="AU430">
        <v>4.01</v>
      </c>
      <c r="AW430" t="s">
        <v>4135</v>
      </c>
      <c r="AX430">
        <v>3</v>
      </c>
      <c r="AY430" t="s">
        <v>139</v>
      </c>
      <c r="AZ430" t="s">
        <v>98</v>
      </c>
      <c r="BA430" t="s">
        <v>99</v>
      </c>
      <c r="BB430" t="s">
        <v>100</v>
      </c>
      <c r="BC430" t="s">
        <v>140</v>
      </c>
      <c r="BD430">
        <v>4810.5621245192597</v>
      </c>
      <c r="BE430" t="s">
        <v>141</v>
      </c>
      <c r="BF430" t="s">
        <v>142</v>
      </c>
      <c r="BG430">
        <v>94.082840236686394</v>
      </c>
      <c r="BH430" t="s">
        <v>104</v>
      </c>
      <c r="BI430" t="s">
        <v>105</v>
      </c>
      <c r="BK430" t="s">
        <v>143</v>
      </c>
      <c r="BN430">
        <v>0</v>
      </c>
      <c r="BO430">
        <v>29.350068675638401</v>
      </c>
      <c r="BP430">
        <v>-98.488146176565095</v>
      </c>
      <c r="BQ430" t="s">
        <v>144</v>
      </c>
    </row>
    <row r="431" spans="1:69">
      <c r="A431" t="s">
        <v>3221</v>
      </c>
      <c r="B431" t="s">
        <v>3222</v>
      </c>
      <c r="C431" t="s">
        <v>1020</v>
      </c>
      <c r="D431" t="s">
        <v>4028</v>
      </c>
      <c r="E431" t="s">
        <v>4029</v>
      </c>
      <c r="F431" t="s">
        <v>74</v>
      </c>
      <c r="G431" t="s">
        <v>4030</v>
      </c>
      <c r="H431" t="s">
        <v>3226</v>
      </c>
      <c r="I431" t="s">
        <v>77</v>
      </c>
      <c r="J431" s="4" t="s">
        <v>4031</v>
      </c>
      <c r="K431" t="s">
        <v>4030</v>
      </c>
      <c r="L431" t="s">
        <v>3226</v>
      </c>
      <c r="M431" t="s">
        <v>77</v>
      </c>
      <c r="N431" t="s">
        <v>4031</v>
      </c>
      <c r="O431" t="s">
        <v>4032</v>
      </c>
      <c r="P431" t="s">
        <v>4033</v>
      </c>
      <c r="Q431" t="s">
        <v>4034</v>
      </c>
      <c r="R431" t="s">
        <v>4035</v>
      </c>
      <c r="S431" t="s">
        <v>4036</v>
      </c>
      <c r="T431">
        <v>15289</v>
      </c>
      <c r="U431" t="s">
        <v>4136</v>
      </c>
      <c r="V431" t="s">
        <v>4137</v>
      </c>
      <c r="W431" t="s">
        <v>393</v>
      </c>
      <c r="Y431" t="s">
        <v>4138</v>
      </c>
      <c r="Z431" t="s">
        <v>3226</v>
      </c>
      <c r="AA431" t="s">
        <v>77</v>
      </c>
      <c r="AB431">
        <v>78221</v>
      </c>
      <c r="AC431" t="s">
        <v>4138</v>
      </c>
      <c r="AD431" t="s">
        <v>3226</v>
      </c>
      <c r="AE431" t="s">
        <v>77</v>
      </c>
      <c r="AF431" s="4">
        <v>78221</v>
      </c>
      <c r="AG431" t="s">
        <v>4068</v>
      </c>
      <c r="AH431" t="s">
        <v>4069</v>
      </c>
      <c r="AI431" t="s">
        <v>4139</v>
      </c>
      <c r="AK431" t="s">
        <v>4071</v>
      </c>
      <c r="AL431" t="s">
        <v>111</v>
      </c>
      <c r="AM431">
        <v>48</v>
      </c>
      <c r="AN431" t="s">
        <v>93</v>
      </c>
      <c r="AO431" s="2">
        <v>38182</v>
      </c>
      <c r="AP431" s="1">
        <v>42077.232627314814</v>
      </c>
      <c r="AQ431">
        <v>430</v>
      </c>
      <c r="AR431" t="s">
        <v>95</v>
      </c>
      <c r="AS431">
        <v>16</v>
      </c>
      <c r="AT431">
        <v>1</v>
      </c>
      <c r="AU431">
        <v>4.01</v>
      </c>
      <c r="AW431" t="s">
        <v>4140</v>
      </c>
      <c r="AX431">
        <v>3</v>
      </c>
      <c r="AY431" t="s">
        <v>139</v>
      </c>
      <c r="AZ431" t="s">
        <v>98</v>
      </c>
      <c r="BA431" t="s">
        <v>99</v>
      </c>
      <c r="BB431" t="s">
        <v>100</v>
      </c>
      <c r="BC431" t="s">
        <v>140</v>
      </c>
      <c r="BD431">
        <v>4810.5621245192597</v>
      </c>
      <c r="BE431" t="s">
        <v>141</v>
      </c>
      <c r="BF431" t="s">
        <v>142</v>
      </c>
      <c r="BG431">
        <v>94.082840236686394</v>
      </c>
      <c r="BH431" t="s">
        <v>104</v>
      </c>
      <c r="BI431" t="s">
        <v>105</v>
      </c>
      <c r="BK431" t="s">
        <v>143</v>
      </c>
      <c r="BN431">
        <v>0</v>
      </c>
      <c r="BO431">
        <v>29.350068675638401</v>
      </c>
      <c r="BP431">
        <v>-98.488146176565095</v>
      </c>
      <c r="BQ431" t="s">
        <v>144</v>
      </c>
    </row>
    <row r="432" spans="1:69">
      <c r="A432" t="s">
        <v>3221</v>
      </c>
      <c r="B432" t="s">
        <v>3222</v>
      </c>
      <c r="C432" t="s">
        <v>1020</v>
      </c>
      <c r="D432" t="s">
        <v>4028</v>
      </c>
      <c r="E432" t="s">
        <v>4029</v>
      </c>
      <c r="F432" t="s">
        <v>74</v>
      </c>
      <c r="G432" t="s">
        <v>4030</v>
      </c>
      <c r="H432" t="s">
        <v>3226</v>
      </c>
      <c r="I432" t="s">
        <v>77</v>
      </c>
      <c r="J432" s="4" t="s">
        <v>4031</v>
      </c>
      <c r="K432" t="s">
        <v>4030</v>
      </c>
      <c r="L432" t="s">
        <v>3226</v>
      </c>
      <c r="M432" t="s">
        <v>77</v>
      </c>
      <c r="N432" t="s">
        <v>4031</v>
      </c>
      <c r="O432" t="s">
        <v>4032</v>
      </c>
      <c r="P432" t="s">
        <v>4033</v>
      </c>
      <c r="Q432" t="s">
        <v>4034</v>
      </c>
      <c r="R432" t="s">
        <v>4035</v>
      </c>
      <c r="S432" t="s">
        <v>4036</v>
      </c>
      <c r="T432">
        <v>15289</v>
      </c>
      <c r="U432" t="s">
        <v>4141</v>
      </c>
      <c r="V432" t="s">
        <v>4142</v>
      </c>
      <c r="W432" t="s">
        <v>88</v>
      </c>
      <c r="Y432" t="s">
        <v>4143</v>
      </c>
      <c r="Z432" t="s">
        <v>3226</v>
      </c>
      <c r="AA432" t="s">
        <v>77</v>
      </c>
      <c r="AB432" t="s">
        <v>4144</v>
      </c>
      <c r="AC432" t="s">
        <v>4143</v>
      </c>
      <c r="AD432" t="s">
        <v>3226</v>
      </c>
      <c r="AE432" t="s">
        <v>77</v>
      </c>
      <c r="AF432" s="4" t="s">
        <v>4144</v>
      </c>
      <c r="AG432" t="s">
        <v>4145</v>
      </c>
      <c r="AH432" t="s">
        <v>4146</v>
      </c>
      <c r="AI432" t="s">
        <v>4147</v>
      </c>
      <c r="AK432" t="s">
        <v>4148</v>
      </c>
      <c r="AL432" t="s">
        <v>118</v>
      </c>
      <c r="AM432">
        <v>554</v>
      </c>
      <c r="AN432" t="s">
        <v>93</v>
      </c>
      <c r="AO432" t="s">
        <v>94</v>
      </c>
      <c r="AP432" s="1">
        <v>42077.232627314814</v>
      </c>
      <c r="AQ432">
        <v>431</v>
      </c>
      <c r="AR432" t="s">
        <v>95</v>
      </c>
      <c r="AS432">
        <v>16</v>
      </c>
      <c r="AT432">
        <v>1</v>
      </c>
      <c r="AU432">
        <v>4.01</v>
      </c>
      <c r="AW432" t="s">
        <v>4149</v>
      </c>
      <c r="AX432">
        <v>3</v>
      </c>
      <c r="AY432" t="s">
        <v>139</v>
      </c>
      <c r="AZ432" t="s">
        <v>98</v>
      </c>
      <c r="BA432" t="s">
        <v>99</v>
      </c>
      <c r="BB432" t="s">
        <v>100</v>
      </c>
      <c r="BC432" t="s">
        <v>140</v>
      </c>
      <c r="BD432">
        <v>4810.5621245192597</v>
      </c>
      <c r="BE432" t="s">
        <v>141</v>
      </c>
      <c r="BF432" t="s">
        <v>142</v>
      </c>
      <c r="BG432">
        <v>94.082840236686394</v>
      </c>
      <c r="BH432" t="s">
        <v>104</v>
      </c>
      <c r="BI432" t="s">
        <v>105</v>
      </c>
      <c r="BK432" t="s">
        <v>143</v>
      </c>
      <c r="BN432">
        <v>0</v>
      </c>
      <c r="BO432">
        <v>29.350068675638401</v>
      </c>
      <c r="BP432">
        <v>-98.488146176565095</v>
      </c>
      <c r="BQ432" t="s">
        <v>144</v>
      </c>
    </row>
    <row r="433" spans="1:69">
      <c r="A433" t="s">
        <v>3221</v>
      </c>
      <c r="B433" t="s">
        <v>3222</v>
      </c>
      <c r="C433" t="s">
        <v>1020</v>
      </c>
      <c r="D433" t="s">
        <v>4028</v>
      </c>
      <c r="E433" t="s">
        <v>4029</v>
      </c>
      <c r="F433" t="s">
        <v>74</v>
      </c>
      <c r="G433" t="s">
        <v>4030</v>
      </c>
      <c r="H433" t="s">
        <v>3226</v>
      </c>
      <c r="I433" t="s">
        <v>77</v>
      </c>
      <c r="J433" s="4" t="s">
        <v>4031</v>
      </c>
      <c r="K433" t="s">
        <v>4030</v>
      </c>
      <c r="L433" t="s">
        <v>3226</v>
      </c>
      <c r="M433" t="s">
        <v>77</v>
      </c>
      <c r="N433" t="s">
        <v>4031</v>
      </c>
      <c r="O433" t="s">
        <v>4032</v>
      </c>
      <c r="P433" t="s">
        <v>4033</v>
      </c>
      <c r="Q433" t="s">
        <v>4034</v>
      </c>
      <c r="R433" t="s">
        <v>4035</v>
      </c>
      <c r="S433" t="s">
        <v>4036</v>
      </c>
      <c r="T433">
        <v>15289</v>
      </c>
      <c r="U433" t="s">
        <v>4150</v>
      </c>
      <c r="V433" t="s">
        <v>2731</v>
      </c>
      <c r="W433" t="s">
        <v>88</v>
      </c>
      <c r="Y433" t="s">
        <v>4151</v>
      </c>
      <c r="Z433" t="s">
        <v>3226</v>
      </c>
      <c r="AA433" t="s">
        <v>77</v>
      </c>
      <c r="AB433" t="s">
        <v>4152</v>
      </c>
      <c r="AC433" t="s">
        <v>4151</v>
      </c>
      <c r="AD433" t="s">
        <v>3226</v>
      </c>
      <c r="AE433" t="s">
        <v>77</v>
      </c>
      <c r="AF433" s="4" t="s">
        <v>4152</v>
      </c>
      <c r="AG433" t="s">
        <v>4153</v>
      </c>
      <c r="AH433" t="s">
        <v>4154</v>
      </c>
      <c r="AI433" t="s">
        <v>4155</v>
      </c>
      <c r="AK433" t="s">
        <v>4156</v>
      </c>
      <c r="AL433" t="s">
        <v>118</v>
      </c>
      <c r="AM433">
        <v>719</v>
      </c>
      <c r="AN433" t="s">
        <v>93</v>
      </c>
      <c r="AO433" t="s">
        <v>94</v>
      </c>
      <c r="AP433" s="1">
        <v>42077.232627314814</v>
      </c>
      <c r="AQ433">
        <v>432</v>
      </c>
      <c r="AR433" t="s">
        <v>95</v>
      </c>
      <c r="AS433">
        <v>16</v>
      </c>
      <c r="AT433">
        <v>1</v>
      </c>
      <c r="AU433">
        <v>4.01</v>
      </c>
      <c r="AW433" t="s">
        <v>4157</v>
      </c>
      <c r="AX433">
        <v>3</v>
      </c>
      <c r="AY433" t="s">
        <v>139</v>
      </c>
      <c r="AZ433" t="s">
        <v>98</v>
      </c>
      <c r="BA433" t="s">
        <v>99</v>
      </c>
      <c r="BB433" t="s">
        <v>100</v>
      </c>
      <c r="BC433" t="s">
        <v>140</v>
      </c>
      <c r="BD433">
        <v>4810.5621245192597</v>
      </c>
      <c r="BE433" t="s">
        <v>141</v>
      </c>
      <c r="BF433" t="s">
        <v>142</v>
      </c>
      <c r="BG433">
        <v>94.082840236686394</v>
      </c>
      <c r="BH433" t="s">
        <v>104</v>
      </c>
      <c r="BI433" t="s">
        <v>105</v>
      </c>
      <c r="BK433" t="s">
        <v>143</v>
      </c>
      <c r="BN433">
        <v>0</v>
      </c>
      <c r="BO433">
        <v>29.350068675638401</v>
      </c>
      <c r="BP433">
        <v>-98.488146176565095</v>
      </c>
      <c r="BQ433" t="s">
        <v>144</v>
      </c>
    </row>
    <row r="434" spans="1:69">
      <c r="A434" t="s">
        <v>3221</v>
      </c>
      <c r="B434" t="s">
        <v>3222</v>
      </c>
      <c r="C434" t="s">
        <v>1020</v>
      </c>
      <c r="D434" t="s">
        <v>4028</v>
      </c>
      <c r="E434" t="s">
        <v>4029</v>
      </c>
      <c r="F434" t="s">
        <v>74</v>
      </c>
      <c r="G434" t="s">
        <v>4030</v>
      </c>
      <c r="H434" t="s">
        <v>3226</v>
      </c>
      <c r="I434" t="s">
        <v>77</v>
      </c>
      <c r="J434" s="4" t="s">
        <v>4031</v>
      </c>
      <c r="K434" t="s">
        <v>4030</v>
      </c>
      <c r="L434" t="s">
        <v>3226</v>
      </c>
      <c r="M434" t="s">
        <v>77</v>
      </c>
      <c r="N434" t="s">
        <v>4031</v>
      </c>
      <c r="O434" t="s">
        <v>4032</v>
      </c>
      <c r="P434" t="s">
        <v>4033</v>
      </c>
      <c r="Q434" t="s">
        <v>4034</v>
      </c>
      <c r="R434" t="s">
        <v>4035</v>
      </c>
      <c r="S434" t="s">
        <v>4036</v>
      </c>
      <c r="T434">
        <v>15289</v>
      </c>
      <c r="U434" t="s">
        <v>4158</v>
      </c>
      <c r="V434" t="s">
        <v>4159</v>
      </c>
      <c r="W434" t="s">
        <v>88</v>
      </c>
      <c r="Y434" t="s">
        <v>4160</v>
      </c>
      <c r="Z434" t="s">
        <v>3226</v>
      </c>
      <c r="AA434" t="s">
        <v>77</v>
      </c>
      <c r="AB434" t="s">
        <v>4161</v>
      </c>
      <c r="AC434" t="s">
        <v>4160</v>
      </c>
      <c r="AD434" t="s">
        <v>3226</v>
      </c>
      <c r="AE434" t="s">
        <v>77</v>
      </c>
      <c r="AF434" s="4" t="s">
        <v>4161</v>
      </c>
      <c r="AG434" t="s">
        <v>4162</v>
      </c>
      <c r="AH434" t="s">
        <v>4163</v>
      </c>
      <c r="AI434" t="s">
        <v>4164</v>
      </c>
      <c r="AK434" t="s">
        <v>4165</v>
      </c>
      <c r="AL434" t="s">
        <v>1016</v>
      </c>
      <c r="AM434">
        <v>535</v>
      </c>
      <c r="AN434" t="s">
        <v>93</v>
      </c>
      <c r="AO434" t="s">
        <v>94</v>
      </c>
      <c r="AP434" s="1">
        <v>42077.232627314814</v>
      </c>
      <c r="AQ434">
        <v>433</v>
      </c>
      <c r="AR434" t="s">
        <v>95</v>
      </c>
      <c r="AS434">
        <v>16</v>
      </c>
      <c r="AT434">
        <v>1</v>
      </c>
      <c r="AU434">
        <v>4.01</v>
      </c>
      <c r="AW434" t="s">
        <v>4166</v>
      </c>
      <c r="AX434">
        <v>3</v>
      </c>
      <c r="AY434" t="s">
        <v>139</v>
      </c>
      <c r="AZ434" t="s">
        <v>98</v>
      </c>
      <c r="BA434" t="s">
        <v>99</v>
      </c>
      <c r="BB434" t="s">
        <v>100</v>
      </c>
      <c r="BC434" t="s">
        <v>140</v>
      </c>
      <c r="BD434">
        <v>4810.5621245192597</v>
      </c>
      <c r="BE434" t="s">
        <v>141</v>
      </c>
      <c r="BF434" t="s">
        <v>142</v>
      </c>
      <c r="BG434">
        <v>94.082840236686394</v>
      </c>
      <c r="BH434" t="s">
        <v>104</v>
      </c>
      <c r="BI434" t="s">
        <v>105</v>
      </c>
      <c r="BK434" t="s">
        <v>143</v>
      </c>
      <c r="BN434">
        <v>0</v>
      </c>
      <c r="BO434">
        <v>29.350068675638401</v>
      </c>
      <c r="BP434">
        <v>-98.488146176565095</v>
      </c>
      <c r="BQ434" t="s">
        <v>144</v>
      </c>
    </row>
    <row r="435" spans="1:69">
      <c r="A435" t="s">
        <v>3221</v>
      </c>
      <c r="B435" t="s">
        <v>3222</v>
      </c>
      <c r="C435" t="s">
        <v>1020</v>
      </c>
      <c r="D435" t="s">
        <v>4028</v>
      </c>
      <c r="E435" t="s">
        <v>4029</v>
      </c>
      <c r="F435" t="s">
        <v>74</v>
      </c>
      <c r="G435" t="s">
        <v>4030</v>
      </c>
      <c r="H435" t="s">
        <v>3226</v>
      </c>
      <c r="I435" t="s">
        <v>77</v>
      </c>
      <c r="J435" s="4" t="s">
        <v>4031</v>
      </c>
      <c r="K435" t="s">
        <v>4030</v>
      </c>
      <c r="L435" t="s">
        <v>3226</v>
      </c>
      <c r="M435" t="s">
        <v>77</v>
      </c>
      <c r="N435" t="s">
        <v>4031</v>
      </c>
      <c r="O435" t="s">
        <v>4032</v>
      </c>
      <c r="P435" t="s">
        <v>4033</v>
      </c>
      <c r="Q435" t="s">
        <v>4034</v>
      </c>
      <c r="R435" t="s">
        <v>4035</v>
      </c>
      <c r="S435" t="s">
        <v>4036</v>
      </c>
      <c r="T435">
        <v>15289</v>
      </c>
      <c r="U435" t="s">
        <v>4167</v>
      </c>
      <c r="V435" t="s">
        <v>4168</v>
      </c>
      <c r="W435" t="s">
        <v>88</v>
      </c>
      <c r="Y435" t="s">
        <v>4169</v>
      </c>
      <c r="Z435" t="s">
        <v>3226</v>
      </c>
      <c r="AA435" t="s">
        <v>77</v>
      </c>
      <c r="AB435" t="s">
        <v>4170</v>
      </c>
      <c r="AC435" t="s">
        <v>4169</v>
      </c>
      <c r="AD435" t="s">
        <v>3226</v>
      </c>
      <c r="AE435" t="s">
        <v>77</v>
      </c>
      <c r="AF435" s="4" t="s">
        <v>4170</v>
      </c>
      <c r="AG435" t="s">
        <v>4171</v>
      </c>
      <c r="AH435" t="s">
        <v>4172</v>
      </c>
      <c r="AI435" t="s">
        <v>4173</v>
      </c>
      <c r="AK435" t="s">
        <v>4174</v>
      </c>
      <c r="AL435" t="s">
        <v>1016</v>
      </c>
      <c r="AM435">
        <v>501</v>
      </c>
      <c r="AN435" t="s">
        <v>93</v>
      </c>
      <c r="AO435" t="s">
        <v>94</v>
      </c>
      <c r="AP435" s="1">
        <v>42077.232627314814</v>
      </c>
      <c r="AQ435">
        <v>434</v>
      </c>
      <c r="AR435" t="s">
        <v>95</v>
      </c>
      <c r="AS435">
        <v>0</v>
      </c>
      <c r="AT435">
        <v>1</v>
      </c>
      <c r="AU435">
        <v>4.01</v>
      </c>
      <c r="AW435" t="s">
        <v>4175</v>
      </c>
      <c r="AX435">
        <v>3</v>
      </c>
      <c r="AY435" t="s">
        <v>139</v>
      </c>
      <c r="AZ435" t="s">
        <v>98</v>
      </c>
      <c r="BA435" t="s">
        <v>99</v>
      </c>
      <c r="BB435" t="s">
        <v>100</v>
      </c>
      <c r="BC435" t="s">
        <v>140</v>
      </c>
      <c r="BD435">
        <v>4810.5621245192597</v>
      </c>
      <c r="BE435" t="s">
        <v>141</v>
      </c>
      <c r="BF435" t="s">
        <v>142</v>
      </c>
      <c r="BG435">
        <v>94.082840236686394</v>
      </c>
      <c r="BH435" t="s">
        <v>104</v>
      </c>
      <c r="BI435" t="s">
        <v>105</v>
      </c>
      <c r="BK435" t="s">
        <v>143</v>
      </c>
      <c r="BN435">
        <v>0</v>
      </c>
      <c r="BO435">
        <v>29.350068675638401</v>
      </c>
      <c r="BP435">
        <v>-98.488146176565095</v>
      </c>
      <c r="BQ435" t="s">
        <v>144</v>
      </c>
    </row>
    <row r="436" spans="1:69">
      <c r="A436" t="s">
        <v>3221</v>
      </c>
      <c r="B436" t="s">
        <v>3222</v>
      </c>
      <c r="C436" t="s">
        <v>1020</v>
      </c>
      <c r="D436" t="s">
        <v>4028</v>
      </c>
      <c r="E436" t="s">
        <v>4029</v>
      </c>
      <c r="F436" t="s">
        <v>74</v>
      </c>
      <c r="G436" t="s">
        <v>4030</v>
      </c>
      <c r="H436" t="s">
        <v>3226</v>
      </c>
      <c r="I436" t="s">
        <v>77</v>
      </c>
      <c r="J436" s="4" t="s">
        <v>4031</v>
      </c>
      <c r="K436" t="s">
        <v>4030</v>
      </c>
      <c r="L436" t="s">
        <v>3226</v>
      </c>
      <c r="M436" t="s">
        <v>77</v>
      </c>
      <c r="N436" t="s">
        <v>4031</v>
      </c>
      <c r="O436" t="s">
        <v>4032</v>
      </c>
      <c r="P436" t="s">
        <v>4033</v>
      </c>
      <c r="Q436" t="s">
        <v>4034</v>
      </c>
      <c r="R436" t="s">
        <v>4035</v>
      </c>
      <c r="S436" t="s">
        <v>4036</v>
      </c>
      <c r="T436">
        <v>15289</v>
      </c>
      <c r="U436" t="s">
        <v>4176</v>
      </c>
      <c r="V436" t="s">
        <v>4177</v>
      </c>
      <c r="W436" t="s">
        <v>88</v>
      </c>
      <c r="Y436" t="s">
        <v>4178</v>
      </c>
      <c r="Z436" t="s">
        <v>3226</v>
      </c>
      <c r="AA436" t="s">
        <v>77</v>
      </c>
      <c r="AB436" t="s">
        <v>4179</v>
      </c>
      <c r="AC436" t="s">
        <v>4178</v>
      </c>
      <c r="AD436" t="s">
        <v>3226</v>
      </c>
      <c r="AE436" t="s">
        <v>77</v>
      </c>
      <c r="AF436" s="4" t="s">
        <v>4179</v>
      </c>
      <c r="AG436" t="s">
        <v>4180</v>
      </c>
      <c r="AH436" t="s">
        <v>4181</v>
      </c>
      <c r="AI436" t="s">
        <v>4182</v>
      </c>
      <c r="AK436" t="s">
        <v>4183</v>
      </c>
      <c r="AL436" t="s">
        <v>1016</v>
      </c>
      <c r="AM436">
        <v>816</v>
      </c>
      <c r="AN436" t="s">
        <v>93</v>
      </c>
      <c r="AO436" t="s">
        <v>94</v>
      </c>
      <c r="AP436" s="1">
        <v>42077.232627314814</v>
      </c>
      <c r="AQ436">
        <v>435</v>
      </c>
      <c r="AR436" t="s">
        <v>95</v>
      </c>
      <c r="AS436">
        <v>16</v>
      </c>
      <c r="AT436">
        <v>1</v>
      </c>
      <c r="AU436">
        <v>4.01</v>
      </c>
      <c r="AW436" s="3" t="s">
        <v>4184</v>
      </c>
      <c r="AX436">
        <v>3</v>
      </c>
      <c r="AY436" t="s">
        <v>139</v>
      </c>
      <c r="AZ436" t="s">
        <v>98</v>
      </c>
      <c r="BA436" t="s">
        <v>99</v>
      </c>
      <c r="BB436" t="s">
        <v>100</v>
      </c>
      <c r="BC436" t="s">
        <v>140</v>
      </c>
      <c r="BD436">
        <v>4810.5621245192597</v>
      </c>
      <c r="BE436" t="s">
        <v>141</v>
      </c>
      <c r="BF436" t="s">
        <v>142</v>
      </c>
      <c r="BG436">
        <v>94.082840236686394</v>
      </c>
      <c r="BH436" t="s">
        <v>104</v>
      </c>
      <c r="BI436" t="s">
        <v>105</v>
      </c>
      <c r="BK436" t="s">
        <v>143</v>
      </c>
      <c r="BN436">
        <v>0</v>
      </c>
      <c r="BO436">
        <v>29.350068675638401</v>
      </c>
      <c r="BP436">
        <v>-98.488146176565095</v>
      </c>
      <c r="BQ436" t="s">
        <v>144</v>
      </c>
    </row>
    <row r="437" spans="1:69">
      <c r="A437" t="s">
        <v>3221</v>
      </c>
      <c r="B437" t="s">
        <v>3222</v>
      </c>
      <c r="C437" t="s">
        <v>1020</v>
      </c>
      <c r="D437" t="s">
        <v>4028</v>
      </c>
      <c r="E437" t="s">
        <v>4029</v>
      </c>
      <c r="F437" t="s">
        <v>74</v>
      </c>
      <c r="G437" t="s">
        <v>4030</v>
      </c>
      <c r="H437" t="s">
        <v>3226</v>
      </c>
      <c r="I437" t="s">
        <v>77</v>
      </c>
      <c r="J437" s="4" t="s">
        <v>4031</v>
      </c>
      <c r="K437" t="s">
        <v>4030</v>
      </c>
      <c r="L437" t="s">
        <v>3226</v>
      </c>
      <c r="M437" t="s">
        <v>77</v>
      </c>
      <c r="N437" t="s">
        <v>4031</v>
      </c>
      <c r="O437" t="s">
        <v>4032</v>
      </c>
      <c r="P437" t="s">
        <v>4033</v>
      </c>
      <c r="Q437" t="s">
        <v>4034</v>
      </c>
      <c r="R437" t="s">
        <v>4035</v>
      </c>
      <c r="S437" t="s">
        <v>4036</v>
      </c>
      <c r="T437">
        <v>15289</v>
      </c>
      <c r="U437" t="s">
        <v>4185</v>
      </c>
      <c r="V437" t="s">
        <v>4186</v>
      </c>
      <c r="W437" t="s">
        <v>88</v>
      </c>
      <c r="Y437" t="s">
        <v>4187</v>
      </c>
      <c r="Z437" t="s">
        <v>3226</v>
      </c>
      <c r="AA437" t="s">
        <v>77</v>
      </c>
      <c r="AB437" t="s">
        <v>4188</v>
      </c>
      <c r="AC437" t="s">
        <v>4187</v>
      </c>
      <c r="AD437" t="s">
        <v>3226</v>
      </c>
      <c r="AE437" t="s">
        <v>77</v>
      </c>
      <c r="AF437" s="4" t="s">
        <v>4188</v>
      </c>
      <c r="AG437" t="s">
        <v>4189</v>
      </c>
      <c r="AH437" t="s">
        <v>4190</v>
      </c>
      <c r="AI437" t="s">
        <v>4191</v>
      </c>
      <c r="AK437" t="s">
        <v>4192</v>
      </c>
      <c r="AL437" t="s">
        <v>118</v>
      </c>
      <c r="AM437">
        <v>845</v>
      </c>
      <c r="AN437" t="s">
        <v>93</v>
      </c>
      <c r="AO437" t="s">
        <v>94</v>
      </c>
      <c r="AP437" s="1">
        <v>42077.232627314814</v>
      </c>
      <c r="AQ437">
        <v>436</v>
      </c>
      <c r="AR437" t="s">
        <v>95</v>
      </c>
      <c r="AS437">
        <v>16</v>
      </c>
      <c r="AT437">
        <v>1</v>
      </c>
      <c r="AU437">
        <v>4.01</v>
      </c>
      <c r="AW437" t="s">
        <v>4193</v>
      </c>
      <c r="AX437">
        <v>3</v>
      </c>
      <c r="AY437" t="s">
        <v>139</v>
      </c>
      <c r="AZ437" t="s">
        <v>98</v>
      </c>
      <c r="BA437" t="s">
        <v>99</v>
      </c>
      <c r="BB437" t="s">
        <v>100</v>
      </c>
      <c r="BC437" t="s">
        <v>140</v>
      </c>
      <c r="BD437">
        <v>4810.5621245192597</v>
      </c>
      <c r="BE437" t="s">
        <v>141</v>
      </c>
      <c r="BF437" t="s">
        <v>142</v>
      </c>
      <c r="BG437">
        <v>94.082840236686394</v>
      </c>
      <c r="BH437" t="s">
        <v>104</v>
      </c>
      <c r="BI437" t="s">
        <v>105</v>
      </c>
      <c r="BK437" t="s">
        <v>143</v>
      </c>
      <c r="BN437">
        <v>0</v>
      </c>
      <c r="BO437">
        <v>29.350068675638401</v>
      </c>
      <c r="BP437">
        <v>-98.488146176565095</v>
      </c>
      <c r="BQ437" t="s">
        <v>144</v>
      </c>
    </row>
    <row r="438" spans="1:69">
      <c r="A438" t="s">
        <v>3221</v>
      </c>
      <c r="B438" t="s">
        <v>3222</v>
      </c>
      <c r="C438" t="s">
        <v>1020</v>
      </c>
      <c r="D438" t="s">
        <v>4028</v>
      </c>
      <c r="E438" t="s">
        <v>4029</v>
      </c>
      <c r="F438" t="s">
        <v>74</v>
      </c>
      <c r="G438" t="s">
        <v>4030</v>
      </c>
      <c r="H438" t="s">
        <v>3226</v>
      </c>
      <c r="I438" t="s">
        <v>77</v>
      </c>
      <c r="J438" s="4" t="s">
        <v>4031</v>
      </c>
      <c r="K438" t="s">
        <v>4030</v>
      </c>
      <c r="L438" t="s">
        <v>3226</v>
      </c>
      <c r="M438" t="s">
        <v>77</v>
      </c>
      <c r="N438" t="s">
        <v>4031</v>
      </c>
      <c r="O438" t="s">
        <v>4032</v>
      </c>
      <c r="P438" t="s">
        <v>4033</v>
      </c>
      <c r="Q438" t="s">
        <v>4034</v>
      </c>
      <c r="R438" t="s">
        <v>4035</v>
      </c>
      <c r="S438" t="s">
        <v>4036</v>
      </c>
      <c r="T438">
        <v>15289</v>
      </c>
      <c r="U438" t="s">
        <v>4194</v>
      </c>
      <c r="V438" t="s">
        <v>4195</v>
      </c>
      <c r="W438" t="s">
        <v>88</v>
      </c>
      <c r="Y438" t="s">
        <v>4196</v>
      </c>
      <c r="Z438" t="s">
        <v>3226</v>
      </c>
      <c r="AA438" t="s">
        <v>77</v>
      </c>
      <c r="AB438" t="s">
        <v>4197</v>
      </c>
      <c r="AC438" t="s">
        <v>4196</v>
      </c>
      <c r="AD438" t="s">
        <v>3226</v>
      </c>
      <c r="AE438" t="s">
        <v>77</v>
      </c>
      <c r="AF438" s="4" t="s">
        <v>4197</v>
      </c>
      <c r="AG438" t="s">
        <v>4198</v>
      </c>
      <c r="AH438" t="s">
        <v>4199</v>
      </c>
      <c r="AI438" t="s">
        <v>4200</v>
      </c>
      <c r="AK438" t="s">
        <v>4201</v>
      </c>
      <c r="AL438" t="s">
        <v>118</v>
      </c>
      <c r="AM438">
        <v>685</v>
      </c>
      <c r="AN438" t="s">
        <v>93</v>
      </c>
      <c r="AO438" t="s">
        <v>94</v>
      </c>
      <c r="AP438" s="1">
        <v>42077.232627314814</v>
      </c>
      <c r="AQ438">
        <v>437</v>
      </c>
      <c r="AR438" t="s">
        <v>95</v>
      </c>
      <c r="AS438">
        <v>16</v>
      </c>
      <c r="AT438">
        <v>1</v>
      </c>
      <c r="AU438">
        <v>4.01</v>
      </c>
      <c r="AW438" t="s">
        <v>4202</v>
      </c>
      <c r="AX438">
        <v>3</v>
      </c>
      <c r="AY438" t="s">
        <v>139</v>
      </c>
      <c r="AZ438" t="s">
        <v>98</v>
      </c>
      <c r="BA438" t="s">
        <v>99</v>
      </c>
      <c r="BB438" t="s">
        <v>100</v>
      </c>
      <c r="BC438" t="s">
        <v>140</v>
      </c>
      <c r="BD438">
        <v>4810.5621245192597</v>
      </c>
      <c r="BE438" t="s">
        <v>141</v>
      </c>
      <c r="BF438" t="s">
        <v>142</v>
      </c>
      <c r="BG438">
        <v>94.082840236686394</v>
      </c>
      <c r="BH438" t="s">
        <v>104</v>
      </c>
      <c r="BI438" t="s">
        <v>105</v>
      </c>
      <c r="BK438" t="s">
        <v>143</v>
      </c>
      <c r="BN438">
        <v>0</v>
      </c>
      <c r="BO438">
        <v>29.350068675638401</v>
      </c>
      <c r="BP438">
        <v>-98.488146176565095</v>
      </c>
      <c r="BQ438" t="s">
        <v>144</v>
      </c>
    </row>
    <row r="439" spans="1:69">
      <c r="A439" t="s">
        <v>3221</v>
      </c>
      <c r="B439" t="s">
        <v>3222</v>
      </c>
      <c r="C439" t="s">
        <v>1020</v>
      </c>
      <c r="D439" t="s">
        <v>4028</v>
      </c>
      <c r="E439" t="s">
        <v>4029</v>
      </c>
      <c r="F439" t="s">
        <v>74</v>
      </c>
      <c r="G439" t="s">
        <v>4030</v>
      </c>
      <c r="H439" t="s">
        <v>3226</v>
      </c>
      <c r="I439" t="s">
        <v>77</v>
      </c>
      <c r="J439" s="4" t="s">
        <v>4031</v>
      </c>
      <c r="K439" t="s">
        <v>4030</v>
      </c>
      <c r="L439" t="s">
        <v>3226</v>
      </c>
      <c r="M439" t="s">
        <v>77</v>
      </c>
      <c r="N439" t="s">
        <v>4031</v>
      </c>
      <c r="O439" t="s">
        <v>4032</v>
      </c>
      <c r="P439" t="s">
        <v>4033</v>
      </c>
      <c r="Q439" t="s">
        <v>4034</v>
      </c>
      <c r="R439" t="s">
        <v>4035</v>
      </c>
      <c r="S439" t="s">
        <v>4036</v>
      </c>
      <c r="T439">
        <v>15289</v>
      </c>
      <c r="U439" t="s">
        <v>4203</v>
      </c>
      <c r="V439" t="s">
        <v>4204</v>
      </c>
      <c r="W439" t="s">
        <v>88</v>
      </c>
      <c r="Y439" t="s">
        <v>4205</v>
      </c>
      <c r="Z439" t="s">
        <v>3226</v>
      </c>
      <c r="AA439" t="s">
        <v>77</v>
      </c>
      <c r="AB439" t="s">
        <v>4206</v>
      </c>
      <c r="AC439" t="s">
        <v>4205</v>
      </c>
      <c r="AD439" t="s">
        <v>3226</v>
      </c>
      <c r="AE439" t="s">
        <v>77</v>
      </c>
      <c r="AF439" s="4" t="s">
        <v>4206</v>
      </c>
      <c r="AG439" t="s">
        <v>4207</v>
      </c>
      <c r="AH439" t="s">
        <v>4208</v>
      </c>
      <c r="AI439" t="s">
        <v>4209</v>
      </c>
      <c r="AK439" t="s">
        <v>4210</v>
      </c>
      <c r="AL439" t="s">
        <v>118</v>
      </c>
      <c r="AM439">
        <v>791</v>
      </c>
      <c r="AN439" t="s">
        <v>93</v>
      </c>
      <c r="AO439" t="s">
        <v>94</v>
      </c>
      <c r="AP439" s="1">
        <v>42077.232627314814</v>
      </c>
      <c r="AQ439">
        <v>438</v>
      </c>
      <c r="AR439" t="s">
        <v>95</v>
      </c>
      <c r="AS439">
        <v>16</v>
      </c>
      <c r="AT439">
        <v>1</v>
      </c>
      <c r="AU439">
        <v>4.01</v>
      </c>
      <c r="AW439" t="s">
        <v>4211</v>
      </c>
      <c r="AX439">
        <v>3</v>
      </c>
      <c r="AY439" t="s">
        <v>139</v>
      </c>
      <c r="AZ439" t="s">
        <v>98</v>
      </c>
      <c r="BA439" t="s">
        <v>99</v>
      </c>
      <c r="BB439" t="s">
        <v>100</v>
      </c>
      <c r="BC439" t="s">
        <v>140</v>
      </c>
      <c r="BD439">
        <v>4810.5621245192597</v>
      </c>
      <c r="BE439" t="s">
        <v>141</v>
      </c>
      <c r="BF439" t="s">
        <v>142</v>
      </c>
      <c r="BG439">
        <v>94.082840236686394</v>
      </c>
      <c r="BH439" t="s">
        <v>104</v>
      </c>
      <c r="BI439" t="s">
        <v>105</v>
      </c>
      <c r="BK439" t="s">
        <v>143</v>
      </c>
      <c r="BN439">
        <v>0</v>
      </c>
      <c r="BO439">
        <v>29.350068675638401</v>
      </c>
      <c r="BP439">
        <v>-98.488146176565095</v>
      </c>
      <c r="BQ439" t="s">
        <v>144</v>
      </c>
    </row>
    <row r="440" spans="1:69">
      <c r="A440" t="s">
        <v>3221</v>
      </c>
      <c r="B440" t="s">
        <v>3222</v>
      </c>
      <c r="C440" t="s">
        <v>1020</v>
      </c>
      <c r="D440" t="s">
        <v>4028</v>
      </c>
      <c r="E440" t="s">
        <v>4029</v>
      </c>
      <c r="F440" t="s">
        <v>74</v>
      </c>
      <c r="G440" t="s">
        <v>4030</v>
      </c>
      <c r="H440" t="s">
        <v>3226</v>
      </c>
      <c r="I440" t="s">
        <v>77</v>
      </c>
      <c r="J440" s="4" t="s">
        <v>4031</v>
      </c>
      <c r="K440" t="s">
        <v>4030</v>
      </c>
      <c r="L440" t="s">
        <v>3226</v>
      </c>
      <c r="M440" t="s">
        <v>77</v>
      </c>
      <c r="N440" t="s">
        <v>4031</v>
      </c>
      <c r="O440" t="s">
        <v>4032</v>
      </c>
      <c r="P440" t="s">
        <v>4033</v>
      </c>
      <c r="Q440" t="s">
        <v>4034</v>
      </c>
      <c r="R440" t="s">
        <v>4035</v>
      </c>
      <c r="S440" t="s">
        <v>4036</v>
      </c>
      <c r="T440">
        <v>15289</v>
      </c>
      <c r="U440" t="s">
        <v>4212</v>
      </c>
      <c r="V440" t="s">
        <v>4213</v>
      </c>
      <c r="W440" t="s">
        <v>88</v>
      </c>
      <c r="Y440" t="s">
        <v>4214</v>
      </c>
      <c r="Z440" t="s">
        <v>3226</v>
      </c>
      <c r="AA440" t="s">
        <v>77</v>
      </c>
      <c r="AB440" t="s">
        <v>4215</v>
      </c>
      <c r="AC440" t="s">
        <v>4214</v>
      </c>
      <c r="AD440" t="s">
        <v>3226</v>
      </c>
      <c r="AE440" t="s">
        <v>77</v>
      </c>
      <c r="AF440" s="4" t="s">
        <v>4215</v>
      </c>
      <c r="AG440" t="s">
        <v>4216</v>
      </c>
      <c r="AH440" t="s">
        <v>4217</v>
      </c>
      <c r="AI440" t="s">
        <v>4218</v>
      </c>
      <c r="AK440" t="s">
        <v>4219</v>
      </c>
      <c r="AL440" t="s">
        <v>118</v>
      </c>
      <c r="AM440">
        <v>506</v>
      </c>
      <c r="AN440" t="s">
        <v>93</v>
      </c>
      <c r="AO440" t="s">
        <v>94</v>
      </c>
      <c r="AP440" s="1">
        <v>42077.232627314814</v>
      </c>
      <c r="AQ440">
        <v>439</v>
      </c>
      <c r="AR440" t="s">
        <v>95</v>
      </c>
      <c r="AS440">
        <v>16</v>
      </c>
      <c r="AT440">
        <v>1</v>
      </c>
      <c r="AU440">
        <v>4.01</v>
      </c>
      <c r="AW440" t="s">
        <v>4220</v>
      </c>
      <c r="AX440">
        <v>3</v>
      </c>
      <c r="AY440" t="s">
        <v>139</v>
      </c>
      <c r="AZ440" t="s">
        <v>98</v>
      </c>
      <c r="BA440" t="s">
        <v>99</v>
      </c>
      <c r="BB440" t="s">
        <v>100</v>
      </c>
      <c r="BC440" t="s">
        <v>140</v>
      </c>
      <c r="BD440">
        <v>4810.5621245192597</v>
      </c>
      <c r="BE440" t="s">
        <v>141</v>
      </c>
      <c r="BF440" t="s">
        <v>142</v>
      </c>
      <c r="BG440">
        <v>94.082840236686394</v>
      </c>
      <c r="BH440" t="s">
        <v>104</v>
      </c>
      <c r="BI440" t="s">
        <v>105</v>
      </c>
      <c r="BK440" t="s">
        <v>143</v>
      </c>
      <c r="BN440">
        <v>0</v>
      </c>
      <c r="BO440">
        <v>29.350068675638401</v>
      </c>
      <c r="BP440">
        <v>-98.488146176565095</v>
      </c>
      <c r="BQ440" t="s">
        <v>144</v>
      </c>
    </row>
    <row r="441" spans="1:69">
      <c r="A441" t="s">
        <v>3221</v>
      </c>
      <c r="B441" t="s">
        <v>3222</v>
      </c>
      <c r="C441" t="s">
        <v>1020</v>
      </c>
      <c r="D441" t="s">
        <v>4028</v>
      </c>
      <c r="E441" t="s">
        <v>4029</v>
      </c>
      <c r="F441" t="s">
        <v>74</v>
      </c>
      <c r="G441" t="s">
        <v>4030</v>
      </c>
      <c r="H441" t="s">
        <v>3226</v>
      </c>
      <c r="I441" t="s">
        <v>77</v>
      </c>
      <c r="J441" s="4" t="s">
        <v>4031</v>
      </c>
      <c r="K441" t="s">
        <v>4030</v>
      </c>
      <c r="L441" t="s">
        <v>3226</v>
      </c>
      <c r="M441" t="s">
        <v>77</v>
      </c>
      <c r="N441" t="s">
        <v>4031</v>
      </c>
      <c r="O441" t="s">
        <v>4032</v>
      </c>
      <c r="P441" t="s">
        <v>4033</v>
      </c>
      <c r="Q441" t="s">
        <v>4034</v>
      </c>
      <c r="R441" t="s">
        <v>4035</v>
      </c>
      <c r="S441" t="s">
        <v>4036</v>
      </c>
      <c r="T441">
        <v>15289</v>
      </c>
      <c r="U441" t="s">
        <v>4221</v>
      </c>
      <c r="V441" t="s">
        <v>4222</v>
      </c>
      <c r="W441" t="s">
        <v>88</v>
      </c>
      <c r="Y441" t="s">
        <v>4223</v>
      </c>
      <c r="Z441" t="s">
        <v>3226</v>
      </c>
      <c r="AA441" t="s">
        <v>77</v>
      </c>
      <c r="AB441" t="s">
        <v>4224</v>
      </c>
      <c r="AC441" t="s">
        <v>4223</v>
      </c>
      <c r="AD441" t="s">
        <v>3226</v>
      </c>
      <c r="AE441" t="s">
        <v>77</v>
      </c>
      <c r="AF441" s="4" t="s">
        <v>4224</v>
      </c>
      <c r="AG441" t="s">
        <v>4225</v>
      </c>
      <c r="AH441" t="s">
        <v>4226</v>
      </c>
      <c r="AI441" t="s">
        <v>4227</v>
      </c>
      <c r="AK441" t="s">
        <v>4228</v>
      </c>
      <c r="AL441" t="s">
        <v>118</v>
      </c>
      <c r="AM441">
        <v>464</v>
      </c>
      <c r="AN441" t="s">
        <v>93</v>
      </c>
      <c r="AO441" t="s">
        <v>94</v>
      </c>
      <c r="AP441" s="1">
        <v>42077.232627314814</v>
      </c>
      <c r="AQ441">
        <v>440</v>
      </c>
      <c r="AR441" t="s">
        <v>95</v>
      </c>
      <c r="AS441">
        <v>16</v>
      </c>
      <c r="AT441">
        <v>1</v>
      </c>
      <c r="AU441">
        <v>4.01</v>
      </c>
      <c r="AW441" t="s">
        <v>4229</v>
      </c>
      <c r="AX441">
        <v>3</v>
      </c>
      <c r="AY441" t="s">
        <v>139</v>
      </c>
      <c r="AZ441" t="s">
        <v>98</v>
      </c>
      <c r="BA441" t="s">
        <v>99</v>
      </c>
      <c r="BB441" t="s">
        <v>100</v>
      </c>
      <c r="BC441" t="s">
        <v>140</v>
      </c>
      <c r="BD441">
        <v>4810.5621245192597</v>
      </c>
      <c r="BE441" t="s">
        <v>141</v>
      </c>
      <c r="BF441" t="s">
        <v>142</v>
      </c>
      <c r="BG441">
        <v>94.082840236686394</v>
      </c>
      <c r="BH441" t="s">
        <v>104</v>
      </c>
      <c r="BI441" t="s">
        <v>105</v>
      </c>
      <c r="BK441" t="s">
        <v>143</v>
      </c>
      <c r="BN441">
        <v>0</v>
      </c>
      <c r="BO441">
        <v>29.350068675638401</v>
      </c>
      <c r="BP441">
        <v>-98.488146176565095</v>
      </c>
      <c r="BQ441" t="s">
        <v>144</v>
      </c>
    </row>
    <row r="442" spans="1:69">
      <c r="A442" t="s">
        <v>3221</v>
      </c>
      <c r="B442" t="s">
        <v>3222</v>
      </c>
      <c r="C442" t="s">
        <v>1020</v>
      </c>
      <c r="D442" t="s">
        <v>4028</v>
      </c>
      <c r="E442" t="s">
        <v>4029</v>
      </c>
      <c r="F442" t="s">
        <v>74</v>
      </c>
      <c r="G442" t="s">
        <v>4030</v>
      </c>
      <c r="H442" t="s">
        <v>3226</v>
      </c>
      <c r="I442" t="s">
        <v>77</v>
      </c>
      <c r="J442" s="4" t="s">
        <v>4031</v>
      </c>
      <c r="K442" t="s">
        <v>4030</v>
      </c>
      <c r="L442" t="s">
        <v>3226</v>
      </c>
      <c r="M442" t="s">
        <v>77</v>
      </c>
      <c r="N442" t="s">
        <v>4031</v>
      </c>
      <c r="O442" t="s">
        <v>4032</v>
      </c>
      <c r="P442" t="s">
        <v>4033</v>
      </c>
      <c r="Q442" t="s">
        <v>4034</v>
      </c>
      <c r="R442" t="s">
        <v>4035</v>
      </c>
      <c r="S442" t="s">
        <v>4036</v>
      </c>
      <c r="T442">
        <v>15289</v>
      </c>
      <c r="U442" t="s">
        <v>4230</v>
      </c>
      <c r="V442" t="s">
        <v>4231</v>
      </c>
      <c r="W442" t="s">
        <v>88</v>
      </c>
      <c r="Y442" t="s">
        <v>4232</v>
      </c>
      <c r="Z442" t="s">
        <v>3226</v>
      </c>
      <c r="AA442" t="s">
        <v>77</v>
      </c>
      <c r="AB442" t="s">
        <v>4233</v>
      </c>
      <c r="AC442" t="s">
        <v>4232</v>
      </c>
      <c r="AD442" t="s">
        <v>3226</v>
      </c>
      <c r="AE442" t="s">
        <v>77</v>
      </c>
      <c r="AF442" s="4" t="s">
        <v>4233</v>
      </c>
      <c r="AG442" t="s">
        <v>4234</v>
      </c>
      <c r="AH442" t="s">
        <v>4235</v>
      </c>
      <c r="AI442" t="s">
        <v>4236</v>
      </c>
      <c r="AK442" t="s">
        <v>4237</v>
      </c>
      <c r="AL442" t="s">
        <v>118</v>
      </c>
      <c r="AM442">
        <v>545</v>
      </c>
      <c r="AN442" t="s">
        <v>93</v>
      </c>
      <c r="AO442" t="s">
        <v>94</v>
      </c>
      <c r="AP442" s="1">
        <v>42077.232627314814</v>
      </c>
      <c r="AQ442">
        <v>441</v>
      </c>
      <c r="AR442" t="s">
        <v>95</v>
      </c>
      <c r="AS442">
        <v>16</v>
      </c>
      <c r="AT442">
        <v>1</v>
      </c>
      <c r="AU442">
        <v>4.01</v>
      </c>
      <c r="AW442" t="s">
        <v>4238</v>
      </c>
      <c r="AX442">
        <v>3</v>
      </c>
      <c r="AY442" t="s">
        <v>139</v>
      </c>
      <c r="AZ442" t="s">
        <v>98</v>
      </c>
      <c r="BA442" t="s">
        <v>99</v>
      </c>
      <c r="BB442" t="s">
        <v>100</v>
      </c>
      <c r="BC442" t="s">
        <v>140</v>
      </c>
      <c r="BD442">
        <v>4810.5621245192597</v>
      </c>
      <c r="BE442" t="s">
        <v>141</v>
      </c>
      <c r="BF442" t="s">
        <v>142</v>
      </c>
      <c r="BG442">
        <v>94.082840236686394</v>
      </c>
      <c r="BH442" t="s">
        <v>104</v>
      </c>
      <c r="BI442" t="s">
        <v>105</v>
      </c>
      <c r="BK442" t="s">
        <v>143</v>
      </c>
      <c r="BN442">
        <v>0</v>
      </c>
      <c r="BO442">
        <v>29.350068675638401</v>
      </c>
      <c r="BP442">
        <v>-98.488146176565095</v>
      </c>
      <c r="BQ442" t="s">
        <v>144</v>
      </c>
    </row>
    <row r="443" spans="1:69">
      <c r="A443" t="s">
        <v>3221</v>
      </c>
      <c r="B443" t="s">
        <v>3222</v>
      </c>
      <c r="C443" t="s">
        <v>1020</v>
      </c>
      <c r="D443" t="s">
        <v>4028</v>
      </c>
      <c r="E443" t="s">
        <v>4029</v>
      </c>
      <c r="F443" t="s">
        <v>74</v>
      </c>
      <c r="G443" t="s">
        <v>4030</v>
      </c>
      <c r="H443" t="s">
        <v>3226</v>
      </c>
      <c r="I443" t="s">
        <v>77</v>
      </c>
      <c r="J443" s="4" t="s">
        <v>4031</v>
      </c>
      <c r="K443" t="s">
        <v>4030</v>
      </c>
      <c r="L443" t="s">
        <v>3226</v>
      </c>
      <c r="M443" t="s">
        <v>77</v>
      </c>
      <c r="N443" t="s">
        <v>4031</v>
      </c>
      <c r="O443" t="s">
        <v>4032</v>
      </c>
      <c r="P443" t="s">
        <v>4033</v>
      </c>
      <c r="Q443" t="s">
        <v>4034</v>
      </c>
      <c r="R443" t="s">
        <v>4035</v>
      </c>
      <c r="S443" t="s">
        <v>4036</v>
      </c>
      <c r="T443">
        <v>15289</v>
      </c>
      <c r="U443" t="s">
        <v>4239</v>
      </c>
      <c r="V443" t="s">
        <v>4240</v>
      </c>
      <c r="W443" t="s">
        <v>88</v>
      </c>
      <c r="Y443" t="s">
        <v>4241</v>
      </c>
      <c r="Z443" t="s">
        <v>3226</v>
      </c>
      <c r="AA443" t="s">
        <v>77</v>
      </c>
      <c r="AB443" t="s">
        <v>4242</v>
      </c>
      <c r="AC443" t="s">
        <v>4241</v>
      </c>
      <c r="AD443" t="s">
        <v>3226</v>
      </c>
      <c r="AE443" t="s">
        <v>77</v>
      </c>
      <c r="AF443" s="4" t="s">
        <v>4242</v>
      </c>
      <c r="AG443" t="s">
        <v>4243</v>
      </c>
      <c r="AH443" t="s">
        <v>4244</v>
      </c>
      <c r="AI443" t="s">
        <v>4245</v>
      </c>
      <c r="AK443" t="s">
        <v>4246</v>
      </c>
      <c r="AL443" t="s">
        <v>118</v>
      </c>
      <c r="AM443">
        <v>558</v>
      </c>
      <c r="AN443" t="s">
        <v>93</v>
      </c>
      <c r="AO443" t="s">
        <v>94</v>
      </c>
      <c r="AP443" s="1">
        <v>42077.232627314814</v>
      </c>
      <c r="AQ443">
        <v>442</v>
      </c>
      <c r="AR443" t="s">
        <v>95</v>
      </c>
      <c r="AS443">
        <v>16</v>
      </c>
      <c r="AT443">
        <v>1</v>
      </c>
      <c r="AU443">
        <v>4.01</v>
      </c>
      <c r="AW443" t="s">
        <v>4247</v>
      </c>
      <c r="AX443">
        <v>3</v>
      </c>
      <c r="AY443" t="s">
        <v>139</v>
      </c>
      <c r="AZ443" t="s">
        <v>98</v>
      </c>
      <c r="BA443" t="s">
        <v>99</v>
      </c>
      <c r="BB443" t="s">
        <v>100</v>
      </c>
      <c r="BC443" t="s">
        <v>140</v>
      </c>
      <c r="BD443">
        <v>4810.5621245192597</v>
      </c>
      <c r="BE443" t="s">
        <v>141</v>
      </c>
      <c r="BF443" t="s">
        <v>142</v>
      </c>
      <c r="BG443">
        <v>94.082840236686394</v>
      </c>
      <c r="BH443" t="s">
        <v>104</v>
      </c>
      <c r="BI443" t="s">
        <v>105</v>
      </c>
      <c r="BK443" t="s">
        <v>143</v>
      </c>
      <c r="BN443">
        <v>0</v>
      </c>
      <c r="BO443">
        <v>29.350068675638401</v>
      </c>
      <c r="BP443">
        <v>-98.488146176565095</v>
      </c>
      <c r="BQ443" t="s">
        <v>144</v>
      </c>
    </row>
    <row r="444" spans="1:69">
      <c r="A444" t="s">
        <v>3221</v>
      </c>
      <c r="B444" t="s">
        <v>3222</v>
      </c>
      <c r="C444" t="s">
        <v>1020</v>
      </c>
      <c r="D444" t="s">
        <v>4028</v>
      </c>
      <c r="E444" t="s">
        <v>4029</v>
      </c>
      <c r="F444" t="s">
        <v>74</v>
      </c>
      <c r="G444" t="s">
        <v>4030</v>
      </c>
      <c r="H444" t="s">
        <v>3226</v>
      </c>
      <c r="I444" t="s">
        <v>77</v>
      </c>
      <c r="J444" s="4" t="s">
        <v>4031</v>
      </c>
      <c r="K444" t="s">
        <v>4030</v>
      </c>
      <c r="L444" t="s">
        <v>3226</v>
      </c>
      <c r="M444" t="s">
        <v>77</v>
      </c>
      <c r="N444" t="s">
        <v>4031</v>
      </c>
      <c r="O444" t="s">
        <v>4032</v>
      </c>
      <c r="P444" t="s">
        <v>4033</v>
      </c>
      <c r="Q444" t="s">
        <v>4034</v>
      </c>
      <c r="R444" t="s">
        <v>4035</v>
      </c>
      <c r="S444" t="s">
        <v>4036</v>
      </c>
      <c r="T444">
        <v>15289</v>
      </c>
      <c r="U444" t="s">
        <v>4248</v>
      </c>
      <c r="V444" t="s">
        <v>4249</v>
      </c>
      <c r="W444" t="s">
        <v>88</v>
      </c>
      <c r="Y444" t="s">
        <v>4250</v>
      </c>
      <c r="Z444" t="s">
        <v>3226</v>
      </c>
      <c r="AA444" t="s">
        <v>77</v>
      </c>
      <c r="AB444">
        <v>78221</v>
      </c>
      <c r="AC444" t="s">
        <v>4250</v>
      </c>
      <c r="AD444" t="s">
        <v>3226</v>
      </c>
      <c r="AE444" t="s">
        <v>77</v>
      </c>
      <c r="AF444" s="4">
        <v>78221</v>
      </c>
      <c r="AG444" t="s">
        <v>4251</v>
      </c>
      <c r="AH444" t="s">
        <v>4181</v>
      </c>
      <c r="AI444" t="s">
        <v>4252</v>
      </c>
      <c r="AK444" t="s">
        <v>4253</v>
      </c>
      <c r="AL444" t="s">
        <v>662</v>
      </c>
      <c r="AM444">
        <v>-1</v>
      </c>
      <c r="AN444" t="s">
        <v>93</v>
      </c>
      <c r="AO444" s="2">
        <v>32414</v>
      </c>
      <c r="AP444" s="1">
        <v>42077.232627314814</v>
      </c>
      <c r="AQ444">
        <v>443</v>
      </c>
      <c r="AR444" t="s">
        <v>95</v>
      </c>
      <c r="AS444">
        <v>0</v>
      </c>
      <c r="AT444">
        <v>1</v>
      </c>
      <c r="AU444">
        <v>4.01</v>
      </c>
      <c r="AW444" t="s">
        <v>4254</v>
      </c>
      <c r="AX444">
        <v>3</v>
      </c>
      <c r="AY444" t="s">
        <v>139</v>
      </c>
      <c r="AZ444" t="s">
        <v>98</v>
      </c>
      <c r="BA444" t="s">
        <v>99</v>
      </c>
      <c r="BB444" t="s">
        <v>100</v>
      </c>
      <c r="BC444" t="s">
        <v>140</v>
      </c>
      <c r="BD444">
        <v>4810.5621245192597</v>
      </c>
      <c r="BE444" t="s">
        <v>141</v>
      </c>
      <c r="BF444" t="s">
        <v>142</v>
      </c>
      <c r="BG444">
        <v>94.082840236686394</v>
      </c>
      <c r="BH444" t="s">
        <v>104</v>
      </c>
      <c r="BI444" t="s">
        <v>105</v>
      </c>
      <c r="BK444" t="s">
        <v>143</v>
      </c>
      <c r="BN444">
        <v>0</v>
      </c>
      <c r="BO444">
        <v>29.350068675638401</v>
      </c>
      <c r="BP444">
        <v>-98.488146176565095</v>
      </c>
      <c r="BQ444" t="s">
        <v>144</v>
      </c>
    </row>
    <row r="445" spans="1:69">
      <c r="A445" t="s">
        <v>3221</v>
      </c>
      <c r="B445" t="s">
        <v>3222</v>
      </c>
      <c r="C445" t="s">
        <v>1020</v>
      </c>
      <c r="D445" t="s">
        <v>4028</v>
      </c>
      <c r="E445" t="s">
        <v>4029</v>
      </c>
      <c r="F445" t="s">
        <v>74</v>
      </c>
      <c r="G445" t="s">
        <v>4030</v>
      </c>
      <c r="H445" t="s">
        <v>3226</v>
      </c>
      <c r="I445" t="s">
        <v>77</v>
      </c>
      <c r="J445" s="4" t="s">
        <v>4031</v>
      </c>
      <c r="K445" t="s">
        <v>4030</v>
      </c>
      <c r="L445" t="s">
        <v>3226</v>
      </c>
      <c r="M445" t="s">
        <v>77</v>
      </c>
      <c r="N445" t="s">
        <v>4031</v>
      </c>
      <c r="O445" t="s">
        <v>4032</v>
      </c>
      <c r="P445" t="s">
        <v>4033</v>
      </c>
      <c r="Q445" t="s">
        <v>4034</v>
      </c>
      <c r="R445" t="s">
        <v>4035</v>
      </c>
      <c r="S445" t="s">
        <v>4036</v>
      </c>
      <c r="T445">
        <v>15289</v>
      </c>
      <c r="U445" t="s">
        <v>4255</v>
      </c>
      <c r="V445" t="s">
        <v>4256</v>
      </c>
      <c r="W445" t="s">
        <v>88</v>
      </c>
      <c r="Y445" t="s">
        <v>4257</v>
      </c>
      <c r="Z445" t="s">
        <v>3226</v>
      </c>
      <c r="AA445" t="s">
        <v>77</v>
      </c>
      <c r="AB445" t="s">
        <v>4258</v>
      </c>
      <c r="AC445" t="s">
        <v>4257</v>
      </c>
      <c r="AD445" t="s">
        <v>3226</v>
      </c>
      <c r="AE445" t="s">
        <v>77</v>
      </c>
      <c r="AF445" s="4" t="s">
        <v>4258</v>
      </c>
      <c r="AG445" t="s">
        <v>4259</v>
      </c>
      <c r="AH445" t="s">
        <v>4260</v>
      </c>
      <c r="AI445" t="s">
        <v>4261</v>
      </c>
      <c r="AK445" t="s">
        <v>4262</v>
      </c>
      <c r="AL445" t="s">
        <v>118</v>
      </c>
      <c r="AM445">
        <v>614</v>
      </c>
      <c r="AN445" t="s">
        <v>93</v>
      </c>
      <c r="AO445" t="s">
        <v>94</v>
      </c>
      <c r="AP445" s="1">
        <v>42077.232627314814</v>
      </c>
      <c r="AQ445">
        <v>444</v>
      </c>
      <c r="AR445" t="s">
        <v>95</v>
      </c>
      <c r="AS445">
        <v>0</v>
      </c>
      <c r="AT445">
        <v>1</v>
      </c>
      <c r="AU445">
        <v>4.01</v>
      </c>
      <c r="AW445" t="s">
        <v>4263</v>
      </c>
      <c r="AX445">
        <v>3</v>
      </c>
      <c r="AY445" t="s">
        <v>139</v>
      </c>
      <c r="AZ445" t="s">
        <v>98</v>
      </c>
      <c r="BA445" t="s">
        <v>99</v>
      </c>
      <c r="BB445" t="s">
        <v>100</v>
      </c>
      <c r="BC445" t="s">
        <v>140</v>
      </c>
      <c r="BD445">
        <v>4810.5621245192597</v>
      </c>
      <c r="BE445" t="s">
        <v>141</v>
      </c>
      <c r="BF445" t="s">
        <v>142</v>
      </c>
      <c r="BG445">
        <v>94.082840236686394</v>
      </c>
      <c r="BH445" t="s">
        <v>104</v>
      </c>
      <c r="BI445" t="s">
        <v>105</v>
      </c>
      <c r="BK445" t="s">
        <v>143</v>
      </c>
      <c r="BN445">
        <v>0</v>
      </c>
      <c r="BO445">
        <v>29.350068675638401</v>
      </c>
      <c r="BP445">
        <v>-98.488146176565095</v>
      </c>
      <c r="BQ445" t="s">
        <v>144</v>
      </c>
    </row>
    <row r="446" spans="1:69">
      <c r="A446" t="s">
        <v>3221</v>
      </c>
      <c r="B446" t="s">
        <v>3222</v>
      </c>
      <c r="C446" t="s">
        <v>1020</v>
      </c>
      <c r="D446" t="s">
        <v>4028</v>
      </c>
      <c r="E446" t="s">
        <v>4029</v>
      </c>
      <c r="F446" t="s">
        <v>74</v>
      </c>
      <c r="G446" t="s">
        <v>4030</v>
      </c>
      <c r="H446" t="s">
        <v>3226</v>
      </c>
      <c r="I446" t="s">
        <v>77</v>
      </c>
      <c r="J446" s="4" t="s">
        <v>4031</v>
      </c>
      <c r="K446" t="s">
        <v>4030</v>
      </c>
      <c r="L446" t="s">
        <v>3226</v>
      </c>
      <c r="M446" t="s">
        <v>77</v>
      </c>
      <c r="N446" t="s">
        <v>4031</v>
      </c>
      <c r="O446" t="s">
        <v>4032</v>
      </c>
      <c r="P446" t="s">
        <v>4033</v>
      </c>
      <c r="Q446" t="s">
        <v>4034</v>
      </c>
      <c r="R446" t="s">
        <v>4035</v>
      </c>
      <c r="S446" t="s">
        <v>4036</v>
      </c>
      <c r="T446">
        <v>15289</v>
      </c>
      <c r="U446" t="s">
        <v>4264</v>
      </c>
      <c r="V446" t="s">
        <v>4265</v>
      </c>
      <c r="W446" t="s">
        <v>147</v>
      </c>
      <c r="Y446" t="s">
        <v>4266</v>
      </c>
      <c r="Z446" t="s">
        <v>3226</v>
      </c>
      <c r="AA446" t="s">
        <v>77</v>
      </c>
      <c r="AB446">
        <v>78211</v>
      </c>
      <c r="AC446" t="s">
        <v>4205</v>
      </c>
      <c r="AD446" t="s">
        <v>3226</v>
      </c>
      <c r="AE446" t="s">
        <v>77</v>
      </c>
      <c r="AF446" s="4" t="s">
        <v>4206</v>
      </c>
      <c r="AG446" t="s">
        <v>4207</v>
      </c>
      <c r="AH446" t="s">
        <v>4208</v>
      </c>
      <c r="AI446" t="s">
        <v>4164</v>
      </c>
      <c r="AK446" t="s">
        <v>4165</v>
      </c>
      <c r="AL446" t="s">
        <v>1347</v>
      </c>
      <c r="AM446">
        <v>-1</v>
      </c>
      <c r="AN446" t="s">
        <v>93</v>
      </c>
      <c r="AO446" s="2">
        <v>37135</v>
      </c>
      <c r="AP446" s="1">
        <v>42077.232627314814</v>
      </c>
      <c r="AQ446">
        <v>445</v>
      </c>
      <c r="AR446" t="s">
        <v>95</v>
      </c>
      <c r="AS446">
        <v>16</v>
      </c>
      <c r="AT446">
        <v>1</v>
      </c>
      <c r="AU446">
        <v>4.01</v>
      </c>
      <c r="AW446" t="s">
        <v>4267</v>
      </c>
      <c r="AX446">
        <v>3</v>
      </c>
      <c r="AY446" t="s">
        <v>139</v>
      </c>
      <c r="AZ446" t="s">
        <v>98</v>
      </c>
      <c r="BA446" t="s">
        <v>99</v>
      </c>
      <c r="BB446" t="s">
        <v>100</v>
      </c>
      <c r="BC446" t="s">
        <v>140</v>
      </c>
      <c r="BD446">
        <v>4810.5621245192597</v>
      </c>
      <c r="BE446" t="s">
        <v>141</v>
      </c>
      <c r="BF446" t="s">
        <v>142</v>
      </c>
      <c r="BG446">
        <v>94.082840236686394</v>
      </c>
      <c r="BH446" t="s">
        <v>104</v>
      </c>
      <c r="BI446" t="s">
        <v>105</v>
      </c>
      <c r="BK446" t="s">
        <v>143</v>
      </c>
      <c r="BN446">
        <v>0</v>
      </c>
      <c r="BO446">
        <v>29.350068675638401</v>
      </c>
      <c r="BP446">
        <v>-98.488146176565095</v>
      </c>
      <c r="BQ446" t="s">
        <v>144</v>
      </c>
    </row>
    <row r="447" spans="1:69">
      <c r="A447" t="s">
        <v>3221</v>
      </c>
      <c r="B447" t="s">
        <v>3222</v>
      </c>
      <c r="C447" t="s">
        <v>1020</v>
      </c>
      <c r="D447" t="s">
        <v>4268</v>
      </c>
      <c r="E447" t="s">
        <v>4269</v>
      </c>
      <c r="F447" t="s">
        <v>74</v>
      </c>
      <c r="G447" t="s">
        <v>4270</v>
      </c>
      <c r="H447" t="s">
        <v>3226</v>
      </c>
      <c r="I447" t="s">
        <v>77</v>
      </c>
      <c r="J447" s="4" t="s">
        <v>4271</v>
      </c>
      <c r="K447" t="s">
        <v>4270</v>
      </c>
      <c r="L447" t="s">
        <v>3226</v>
      </c>
      <c r="M447" t="s">
        <v>77</v>
      </c>
      <c r="N447" t="s">
        <v>4271</v>
      </c>
      <c r="O447" t="s">
        <v>4272</v>
      </c>
      <c r="P447" t="s">
        <v>4273</v>
      </c>
      <c r="Q447" t="s">
        <v>4274</v>
      </c>
      <c r="R447" t="s">
        <v>4275</v>
      </c>
      <c r="S447" t="s">
        <v>4276</v>
      </c>
      <c r="T447">
        <v>11735</v>
      </c>
      <c r="U447" t="s">
        <v>4277</v>
      </c>
      <c r="V447" t="s">
        <v>4278</v>
      </c>
      <c r="W447" t="s">
        <v>88</v>
      </c>
      <c r="Y447" t="s">
        <v>4279</v>
      </c>
      <c r="Z447" t="s">
        <v>3226</v>
      </c>
      <c r="AA447" t="s">
        <v>77</v>
      </c>
      <c r="AB447" t="s">
        <v>4280</v>
      </c>
      <c r="AC447" t="s">
        <v>4279</v>
      </c>
      <c r="AD447" t="s">
        <v>3226</v>
      </c>
      <c r="AE447" t="s">
        <v>77</v>
      </c>
      <c r="AF447" s="4" t="s">
        <v>4280</v>
      </c>
      <c r="AG447" t="s">
        <v>4281</v>
      </c>
      <c r="AH447" t="s">
        <v>4282</v>
      </c>
      <c r="AI447" t="s">
        <v>4283</v>
      </c>
      <c r="AJ447" t="s">
        <v>4275</v>
      </c>
      <c r="AK447" t="s">
        <v>4284</v>
      </c>
      <c r="AL447" t="s">
        <v>92</v>
      </c>
      <c r="AM447">
        <v>1356</v>
      </c>
      <c r="AN447" t="s">
        <v>93</v>
      </c>
      <c r="AO447" t="s">
        <v>94</v>
      </c>
      <c r="AP447" s="1">
        <v>42077.232627314814</v>
      </c>
      <c r="AQ447">
        <v>446</v>
      </c>
      <c r="AR447" t="s">
        <v>95</v>
      </c>
      <c r="AS447">
        <v>16</v>
      </c>
      <c r="AT447">
        <v>1</v>
      </c>
      <c r="AU447">
        <v>4.01</v>
      </c>
      <c r="AW447" t="s">
        <v>4285</v>
      </c>
      <c r="AX447">
        <v>3</v>
      </c>
      <c r="AY447" t="s">
        <v>139</v>
      </c>
      <c r="AZ447" t="s">
        <v>98</v>
      </c>
      <c r="BA447" t="s">
        <v>99</v>
      </c>
      <c r="BB447" t="s">
        <v>100</v>
      </c>
      <c r="BC447" t="s">
        <v>140</v>
      </c>
      <c r="BD447">
        <v>1096.0300203261399</v>
      </c>
      <c r="BE447" t="s">
        <v>141</v>
      </c>
      <c r="BF447" t="s">
        <v>142</v>
      </c>
      <c r="BG447">
        <v>100</v>
      </c>
      <c r="BH447" t="s">
        <v>104</v>
      </c>
      <c r="BI447" t="s">
        <v>105</v>
      </c>
      <c r="BK447" t="s">
        <v>143</v>
      </c>
      <c r="BN447">
        <v>0</v>
      </c>
      <c r="BO447">
        <v>29.431947550463001</v>
      </c>
      <c r="BP447">
        <v>-98.567015431307993</v>
      </c>
      <c r="BQ447" t="s">
        <v>106</v>
      </c>
    </row>
    <row r="448" spans="1:69">
      <c r="A448" t="s">
        <v>3221</v>
      </c>
      <c r="B448" t="s">
        <v>3222</v>
      </c>
      <c r="C448" t="s">
        <v>1020</v>
      </c>
      <c r="D448" t="s">
        <v>4268</v>
      </c>
      <c r="E448" t="s">
        <v>4269</v>
      </c>
      <c r="F448" t="s">
        <v>74</v>
      </c>
      <c r="G448" t="s">
        <v>4270</v>
      </c>
      <c r="H448" t="s">
        <v>3226</v>
      </c>
      <c r="I448" t="s">
        <v>77</v>
      </c>
      <c r="J448" s="4" t="s">
        <v>4271</v>
      </c>
      <c r="K448" t="s">
        <v>4270</v>
      </c>
      <c r="L448" t="s">
        <v>3226</v>
      </c>
      <c r="M448" t="s">
        <v>77</v>
      </c>
      <c r="N448" t="s">
        <v>4271</v>
      </c>
      <c r="O448" t="s">
        <v>4272</v>
      </c>
      <c r="P448" t="s">
        <v>4273</v>
      </c>
      <c r="Q448" t="s">
        <v>4274</v>
      </c>
      <c r="R448" t="s">
        <v>4275</v>
      </c>
      <c r="S448" t="s">
        <v>4276</v>
      </c>
      <c r="T448">
        <v>11735</v>
      </c>
      <c r="U448" t="s">
        <v>4286</v>
      </c>
      <c r="V448" t="s">
        <v>4287</v>
      </c>
      <c r="W448" t="s">
        <v>88</v>
      </c>
      <c r="Y448" t="s">
        <v>4288</v>
      </c>
      <c r="Z448" t="s">
        <v>3226</v>
      </c>
      <c r="AA448" t="s">
        <v>77</v>
      </c>
      <c r="AB448" t="s">
        <v>4289</v>
      </c>
      <c r="AC448" t="s">
        <v>4288</v>
      </c>
      <c r="AD448" t="s">
        <v>3226</v>
      </c>
      <c r="AE448" t="s">
        <v>77</v>
      </c>
      <c r="AF448" s="4" t="s">
        <v>4289</v>
      </c>
      <c r="AG448" t="s">
        <v>4290</v>
      </c>
      <c r="AH448" t="s">
        <v>4291</v>
      </c>
      <c r="AI448" t="s">
        <v>4292</v>
      </c>
      <c r="AJ448" t="s">
        <v>4275</v>
      </c>
      <c r="AK448" t="s">
        <v>4293</v>
      </c>
      <c r="AL448" t="s">
        <v>92</v>
      </c>
      <c r="AM448">
        <v>1248</v>
      </c>
      <c r="AN448" t="s">
        <v>93</v>
      </c>
      <c r="AO448" t="s">
        <v>94</v>
      </c>
      <c r="AP448" s="1">
        <v>42077.232627314814</v>
      </c>
      <c r="AQ448">
        <v>447</v>
      </c>
      <c r="AR448" t="s">
        <v>95</v>
      </c>
      <c r="AS448">
        <v>16</v>
      </c>
      <c r="AT448">
        <v>1</v>
      </c>
      <c r="AU448">
        <v>4.01</v>
      </c>
      <c r="AW448" t="s">
        <v>4294</v>
      </c>
      <c r="AX448">
        <v>3</v>
      </c>
      <c r="AY448" t="s">
        <v>139</v>
      </c>
      <c r="AZ448" t="s">
        <v>98</v>
      </c>
      <c r="BA448" t="s">
        <v>99</v>
      </c>
      <c r="BB448" t="s">
        <v>100</v>
      </c>
      <c r="BC448" t="s">
        <v>140</v>
      </c>
      <c r="BD448">
        <v>1096.0300203261399</v>
      </c>
      <c r="BE448" t="s">
        <v>141</v>
      </c>
      <c r="BF448" t="s">
        <v>142</v>
      </c>
      <c r="BG448">
        <v>100</v>
      </c>
      <c r="BH448" t="s">
        <v>104</v>
      </c>
      <c r="BI448" t="s">
        <v>105</v>
      </c>
      <c r="BK448" t="s">
        <v>143</v>
      </c>
      <c r="BN448">
        <v>0</v>
      </c>
      <c r="BO448">
        <v>29.431947550463001</v>
      </c>
      <c r="BP448">
        <v>-98.567015431307993</v>
      </c>
      <c r="BQ448" t="s">
        <v>106</v>
      </c>
    </row>
    <row r="449" spans="1:69">
      <c r="A449" t="s">
        <v>3221</v>
      </c>
      <c r="B449" t="s">
        <v>3222</v>
      </c>
      <c r="C449" t="s">
        <v>1020</v>
      </c>
      <c r="D449" t="s">
        <v>4268</v>
      </c>
      <c r="E449" t="s">
        <v>4269</v>
      </c>
      <c r="F449" t="s">
        <v>74</v>
      </c>
      <c r="G449" t="s">
        <v>4270</v>
      </c>
      <c r="H449" t="s">
        <v>3226</v>
      </c>
      <c r="I449" t="s">
        <v>77</v>
      </c>
      <c r="J449" s="4" t="s">
        <v>4271</v>
      </c>
      <c r="K449" t="s">
        <v>4270</v>
      </c>
      <c r="L449" t="s">
        <v>3226</v>
      </c>
      <c r="M449" t="s">
        <v>77</v>
      </c>
      <c r="N449" t="s">
        <v>4271</v>
      </c>
      <c r="O449" t="s">
        <v>4272</v>
      </c>
      <c r="P449" t="s">
        <v>4273</v>
      </c>
      <c r="Q449" t="s">
        <v>4274</v>
      </c>
      <c r="R449" t="s">
        <v>4275</v>
      </c>
      <c r="S449" t="s">
        <v>4276</v>
      </c>
      <c r="T449">
        <v>11735</v>
      </c>
      <c r="U449" t="s">
        <v>4295</v>
      </c>
      <c r="V449" t="s">
        <v>3990</v>
      </c>
      <c r="W449" t="s">
        <v>1042</v>
      </c>
      <c r="Y449" t="s">
        <v>4296</v>
      </c>
      <c r="Z449" t="s">
        <v>3226</v>
      </c>
      <c r="AA449" t="s">
        <v>77</v>
      </c>
      <c r="AB449">
        <v>78208</v>
      </c>
      <c r="AC449" t="s">
        <v>4296</v>
      </c>
      <c r="AD449" t="s">
        <v>3226</v>
      </c>
      <c r="AE449" t="s">
        <v>77</v>
      </c>
      <c r="AF449" s="4">
        <v>78208</v>
      </c>
      <c r="AG449" t="s">
        <v>4297</v>
      </c>
      <c r="AH449" t="s">
        <v>4298</v>
      </c>
      <c r="AI449" t="s">
        <v>4299</v>
      </c>
      <c r="AJ449" t="s">
        <v>4275</v>
      </c>
      <c r="AK449" t="s">
        <v>4300</v>
      </c>
      <c r="AL449" t="s">
        <v>671</v>
      </c>
      <c r="AM449">
        <v>0</v>
      </c>
      <c r="AN449" t="s">
        <v>93</v>
      </c>
      <c r="AO449" s="2">
        <v>35278</v>
      </c>
      <c r="AP449" s="1">
        <v>42077.232627314814</v>
      </c>
      <c r="AQ449">
        <v>448</v>
      </c>
      <c r="AR449" t="s">
        <v>95</v>
      </c>
      <c r="AS449">
        <v>0</v>
      </c>
      <c r="AT449">
        <v>1</v>
      </c>
      <c r="AU449">
        <v>4.01</v>
      </c>
      <c r="AW449" t="s">
        <v>4301</v>
      </c>
      <c r="AX449">
        <v>3</v>
      </c>
      <c r="AY449" t="s">
        <v>139</v>
      </c>
      <c r="AZ449" t="s">
        <v>98</v>
      </c>
      <c r="BA449" t="s">
        <v>99</v>
      </c>
      <c r="BB449" t="s">
        <v>100</v>
      </c>
      <c r="BC449" t="s">
        <v>140</v>
      </c>
      <c r="BD449">
        <v>1096.0300203261399</v>
      </c>
      <c r="BE449" t="s">
        <v>141</v>
      </c>
      <c r="BF449" t="s">
        <v>142</v>
      </c>
      <c r="BG449">
        <v>100</v>
      </c>
      <c r="BH449" t="s">
        <v>104</v>
      </c>
      <c r="BI449" t="s">
        <v>105</v>
      </c>
      <c r="BK449" t="s">
        <v>143</v>
      </c>
      <c r="BN449">
        <v>0</v>
      </c>
      <c r="BO449">
        <v>29.431947550463001</v>
      </c>
      <c r="BP449">
        <v>-98.567015431307993</v>
      </c>
      <c r="BQ449" t="s">
        <v>106</v>
      </c>
    </row>
    <row r="450" spans="1:69">
      <c r="A450" t="s">
        <v>3221</v>
      </c>
      <c r="B450" t="s">
        <v>3222</v>
      </c>
      <c r="C450" t="s">
        <v>1020</v>
      </c>
      <c r="D450" t="s">
        <v>4268</v>
      </c>
      <c r="E450" t="s">
        <v>4269</v>
      </c>
      <c r="F450" t="s">
        <v>74</v>
      </c>
      <c r="G450" t="s">
        <v>4270</v>
      </c>
      <c r="H450" t="s">
        <v>3226</v>
      </c>
      <c r="I450" t="s">
        <v>77</v>
      </c>
      <c r="J450" s="4" t="s">
        <v>4271</v>
      </c>
      <c r="K450" t="s">
        <v>4270</v>
      </c>
      <c r="L450" t="s">
        <v>3226</v>
      </c>
      <c r="M450" t="s">
        <v>77</v>
      </c>
      <c r="N450" t="s">
        <v>4271</v>
      </c>
      <c r="O450" t="s">
        <v>4272</v>
      </c>
      <c r="P450" t="s">
        <v>4273</v>
      </c>
      <c r="Q450" t="s">
        <v>4274</v>
      </c>
      <c r="R450" t="s">
        <v>4275</v>
      </c>
      <c r="S450" t="s">
        <v>4276</v>
      </c>
      <c r="T450">
        <v>11735</v>
      </c>
      <c r="U450" t="s">
        <v>4302</v>
      </c>
      <c r="V450" t="s">
        <v>4303</v>
      </c>
      <c r="W450" t="s">
        <v>88</v>
      </c>
      <c r="Y450" t="s">
        <v>4304</v>
      </c>
      <c r="Z450" t="s">
        <v>3226</v>
      </c>
      <c r="AA450" t="s">
        <v>77</v>
      </c>
      <c r="AB450" t="s">
        <v>4305</v>
      </c>
      <c r="AC450" t="s">
        <v>4304</v>
      </c>
      <c r="AD450" t="s">
        <v>3226</v>
      </c>
      <c r="AE450" t="s">
        <v>77</v>
      </c>
      <c r="AF450" s="4" t="s">
        <v>4305</v>
      </c>
      <c r="AG450" t="s">
        <v>4306</v>
      </c>
      <c r="AH450" t="s">
        <v>4307</v>
      </c>
      <c r="AI450" t="s">
        <v>4308</v>
      </c>
      <c r="AJ450" t="s">
        <v>4275</v>
      </c>
      <c r="AK450" t="s">
        <v>4309</v>
      </c>
      <c r="AL450" t="s">
        <v>111</v>
      </c>
      <c r="AM450">
        <v>1245</v>
      </c>
      <c r="AN450" t="s">
        <v>93</v>
      </c>
      <c r="AO450" t="s">
        <v>94</v>
      </c>
      <c r="AP450" s="1">
        <v>42077.232627314814</v>
      </c>
      <c r="AQ450">
        <v>449</v>
      </c>
      <c r="AR450" t="s">
        <v>95</v>
      </c>
      <c r="AS450">
        <v>16</v>
      </c>
      <c r="AT450">
        <v>1</v>
      </c>
      <c r="AU450">
        <v>4.01</v>
      </c>
      <c r="AW450" t="s">
        <v>4310</v>
      </c>
      <c r="AX450">
        <v>3</v>
      </c>
      <c r="AY450" t="s">
        <v>139</v>
      </c>
      <c r="AZ450" t="s">
        <v>98</v>
      </c>
      <c r="BA450" t="s">
        <v>99</v>
      </c>
      <c r="BB450" t="s">
        <v>100</v>
      </c>
      <c r="BC450" t="s">
        <v>140</v>
      </c>
      <c r="BD450">
        <v>1096.0300203261399</v>
      </c>
      <c r="BE450" t="s">
        <v>141</v>
      </c>
      <c r="BF450" t="s">
        <v>142</v>
      </c>
      <c r="BG450">
        <v>100</v>
      </c>
      <c r="BH450" t="s">
        <v>104</v>
      </c>
      <c r="BI450" t="s">
        <v>105</v>
      </c>
      <c r="BK450" t="s">
        <v>143</v>
      </c>
      <c r="BN450">
        <v>0</v>
      </c>
      <c r="BO450">
        <v>29.431947550463001</v>
      </c>
      <c r="BP450">
        <v>-98.567015431307993</v>
      </c>
      <c r="BQ450" t="s">
        <v>106</v>
      </c>
    </row>
    <row r="451" spans="1:69">
      <c r="A451" t="s">
        <v>3221</v>
      </c>
      <c r="B451" t="s">
        <v>3222</v>
      </c>
      <c r="C451" t="s">
        <v>1020</v>
      </c>
      <c r="D451" t="s">
        <v>4268</v>
      </c>
      <c r="E451" t="s">
        <v>4269</v>
      </c>
      <c r="F451" t="s">
        <v>74</v>
      </c>
      <c r="G451" t="s">
        <v>4270</v>
      </c>
      <c r="H451" t="s">
        <v>3226</v>
      </c>
      <c r="I451" t="s">
        <v>77</v>
      </c>
      <c r="J451" s="4" t="s">
        <v>4271</v>
      </c>
      <c r="K451" t="s">
        <v>4270</v>
      </c>
      <c r="L451" t="s">
        <v>3226</v>
      </c>
      <c r="M451" t="s">
        <v>77</v>
      </c>
      <c r="N451" t="s">
        <v>4271</v>
      </c>
      <c r="O451" t="s">
        <v>4272</v>
      </c>
      <c r="P451" t="s">
        <v>4273</v>
      </c>
      <c r="Q451" t="s">
        <v>4274</v>
      </c>
      <c r="R451" t="s">
        <v>4275</v>
      </c>
      <c r="S451" t="s">
        <v>4276</v>
      </c>
      <c r="T451">
        <v>11735</v>
      </c>
      <c r="U451" t="s">
        <v>4311</v>
      </c>
      <c r="V451" t="s">
        <v>4312</v>
      </c>
      <c r="W451" t="s">
        <v>147</v>
      </c>
      <c r="Y451" t="s">
        <v>4313</v>
      </c>
      <c r="Z451" t="s">
        <v>3226</v>
      </c>
      <c r="AA451" t="s">
        <v>77</v>
      </c>
      <c r="AB451" t="s">
        <v>4314</v>
      </c>
      <c r="AC451" t="s">
        <v>4313</v>
      </c>
      <c r="AD451" t="s">
        <v>3226</v>
      </c>
      <c r="AE451" t="s">
        <v>77</v>
      </c>
      <c r="AF451" s="4" t="s">
        <v>4314</v>
      </c>
      <c r="AG451" t="s">
        <v>4315</v>
      </c>
      <c r="AH451" t="s">
        <v>4316</v>
      </c>
      <c r="AI451" t="s">
        <v>4317</v>
      </c>
      <c r="AJ451" t="s">
        <v>4275</v>
      </c>
      <c r="AK451" t="s">
        <v>4318</v>
      </c>
      <c r="AL451" t="s">
        <v>671</v>
      </c>
      <c r="AM451">
        <v>31</v>
      </c>
      <c r="AN451" t="s">
        <v>93</v>
      </c>
      <c r="AO451" s="2">
        <v>31999</v>
      </c>
      <c r="AP451" s="1">
        <v>42077.232627314814</v>
      </c>
      <c r="AQ451">
        <v>450</v>
      </c>
      <c r="AR451" t="s">
        <v>95</v>
      </c>
      <c r="AS451">
        <v>16</v>
      </c>
      <c r="AT451">
        <v>1</v>
      </c>
      <c r="AU451">
        <v>4.01</v>
      </c>
      <c r="AW451" t="s">
        <v>4319</v>
      </c>
      <c r="AX451">
        <v>3</v>
      </c>
      <c r="AY451" t="s">
        <v>139</v>
      </c>
      <c r="AZ451" t="s">
        <v>98</v>
      </c>
      <c r="BA451" t="s">
        <v>99</v>
      </c>
      <c r="BB451" t="s">
        <v>100</v>
      </c>
      <c r="BC451" t="s">
        <v>140</v>
      </c>
      <c r="BD451">
        <v>1096.0300203261399</v>
      </c>
      <c r="BE451" t="s">
        <v>141</v>
      </c>
      <c r="BF451" t="s">
        <v>142</v>
      </c>
      <c r="BG451">
        <v>100</v>
      </c>
      <c r="BH451" t="s">
        <v>104</v>
      </c>
      <c r="BI451" t="s">
        <v>105</v>
      </c>
      <c r="BK451" t="s">
        <v>143</v>
      </c>
      <c r="BN451">
        <v>0</v>
      </c>
      <c r="BO451">
        <v>29.431947550463001</v>
      </c>
      <c r="BP451">
        <v>-98.567015431307993</v>
      </c>
      <c r="BQ451" t="s">
        <v>106</v>
      </c>
    </row>
    <row r="452" spans="1:69">
      <c r="A452" t="s">
        <v>3221</v>
      </c>
      <c r="B452" t="s">
        <v>3222</v>
      </c>
      <c r="C452" t="s">
        <v>1020</v>
      </c>
      <c r="D452" t="s">
        <v>4268</v>
      </c>
      <c r="E452" t="s">
        <v>4269</v>
      </c>
      <c r="F452" t="s">
        <v>74</v>
      </c>
      <c r="G452" t="s">
        <v>4270</v>
      </c>
      <c r="H452" t="s">
        <v>3226</v>
      </c>
      <c r="I452" t="s">
        <v>77</v>
      </c>
      <c r="J452" s="4" t="s">
        <v>4271</v>
      </c>
      <c r="K452" t="s">
        <v>4270</v>
      </c>
      <c r="L452" t="s">
        <v>3226</v>
      </c>
      <c r="M452" t="s">
        <v>77</v>
      </c>
      <c r="N452" t="s">
        <v>4271</v>
      </c>
      <c r="O452" t="s">
        <v>4272</v>
      </c>
      <c r="P452" t="s">
        <v>4273</v>
      </c>
      <c r="Q452" t="s">
        <v>4274</v>
      </c>
      <c r="R452" t="s">
        <v>4275</v>
      </c>
      <c r="S452" t="s">
        <v>4276</v>
      </c>
      <c r="T452">
        <v>11735</v>
      </c>
      <c r="U452" t="s">
        <v>4320</v>
      </c>
      <c r="V452" t="s">
        <v>4321</v>
      </c>
      <c r="W452" t="s">
        <v>88</v>
      </c>
      <c r="Y452" t="s">
        <v>4322</v>
      </c>
      <c r="Z452" t="s">
        <v>3226</v>
      </c>
      <c r="AA452" t="s">
        <v>77</v>
      </c>
      <c r="AB452" t="s">
        <v>4323</v>
      </c>
      <c r="AC452" t="s">
        <v>4322</v>
      </c>
      <c r="AD452" t="s">
        <v>3226</v>
      </c>
      <c r="AE452" t="s">
        <v>77</v>
      </c>
      <c r="AF452" s="4" t="s">
        <v>4323</v>
      </c>
      <c r="AG452" t="s">
        <v>4324</v>
      </c>
      <c r="AH452" t="s">
        <v>4325</v>
      </c>
      <c r="AI452" t="s">
        <v>4326</v>
      </c>
      <c r="AJ452" t="s">
        <v>4275</v>
      </c>
      <c r="AK452" t="s">
        <v>4327</v>
      </c>
      <c r="AL452" t="s">
        <v>256</v>
      </c>
      <c r="AM452">
        <v>498</v>
      </c>
      <c r="AN452" t="s">
        <v>93</v>
      </c>
      <c r="AO452" t="s">
        <v>94</v>
      </c>
      <c r="AP452" s="1">
        <v>42077.232627314814</v>
      </c>
      <c r="AQ452">
        <v>451</v>
      </c>
      <c r="AR452" t="s">
        <v>95</v>
      </c>
      <c r="AS452">
        <v>16</v>
      </c>
      <c r="AT452">
        <v>1</v>
      </c>
      <c r="AU452">
        <v>4.01</v>
      </c>
      <c r="AW452" t="s">
        <v>4328</v>
      </c>
      <c r="AX452">
        <v>3</v>
      </c>
      <c r="AY452" t="s">
        <v>139</v>
      </c>
      <c r="AZ452" t="s">
        <v>98</v>
      </c>
      <c r="BA452" t="s">
        <v>99</v>
      </c>
      <c r="BB452" t="s">
        <v>100</v>
      </c>
      <c r="BC452" t="s">
        <v>140</v>
      </c>
      <c r="BD452">
        <v>1096.0300203261399</v>
      </c>
      <c r="BE452" t="s">
        <v>141</v>
      </c>
      <c r="BF452" t="s">
        <v>142</v>
      </c>
      <c r="BG452">
        <v>100</v>
      </c>
      <c r="BH452" t="s">
        <v>104</v>
      </c>
      <c r="BI452" t="s">
        <v>105</v>
      </c>
      <c r="BK452" t="s">
        <v>143</v>
      </c>
      <c r="BN452">
        <v>0</v>
      </c>
      <c r="BO452">
        <v>29.431947550463001</v>
      </c>
      <c r="BP452">
        <v>-98.567015431307993</v>
      </c>
      <c r="BQ452" t="s">
        <v>106</v>
      </c>
    </row>
    <row r="453" spans="1:69">
      <c r="A453" t="s">
        <v>3221</v>
      </c>
      <c r="B453" t="s">
        <v>3222</v>
      </c>
      <c r="C453" t="s">
        <v>1020</v>
      </c>
      <c r="D453" t="s">
        <v>4268</v>
      </c>
      <c r="E453" t="s">
        <v>4269</v>
      </c>
      <c r="F453" t="s">
        <v>74</v>
      </c>
      <c r="G453" t="s">
        <v>4270</v>
      </c>
      <c r="H453" t="s">
        <v>3226</v>
      </c>
      <c r="I453" t="s">
        <v>77</v>
      </c>
      <c r="J453" s="4" t="s">
        <v>4271</v>
      </c>
      <c r="K453" t="s">
        <v>4270</v>
      </c>
      <c r="L453" t="s">
        <v>3226</v>
      </c>
      <c r="M453" t="s">
        <v>77</v>
      </c>
      <c r="N453" t="s">
        <v>4271</v>
      </c>
      <c r="O453" t="s">
        <v>4272</v>
      </c>
      <c r="P453" t="s">
        <v>4273</v>
      </c>
      <c r="Q453" t="s">
        <v>4274</v>
      </c>
      <c r="R453" t="s">
        <v>4275</v>
      </c>
      <c r="S453" t="s">
        <v>4276</v>
      </c>
      <c r="T453">
        <v>11735</v>
      </c>
      <c r="U453" t="s">
        <v>4329</v>
      </c>
      <c r="V453" t="s">
        <v>4330</v>
      </c>
      <c r="W453" t="s">
        <v>88</v>
      </c>
      <c r="Y453" t="s">
        <v>4331</v>
      </c>
      <c r="Z453" t="s">
        <v>3226</v>
      </c>
      <c r="AA453" t="s">
        <v>77</v>
      </c>
      <c r="AB453" t="s">
        <v>4332</v>
      </c>
      <c r="AC453" t="s">
        <v>4331</v>
      </c>
      <c r="AD453" t="s">
        <v>3226</v>
      </c>
      <c r="AE453" t="s">
        <v>77</v>
      </c>
      <c r="AF453" s="4" t="s">
        <v>4332</v>
      </c>
      <c r="AG453" t="s">
        <v>4333</v>
      </c>
      <c r="AH453" t="s">
        <v>4334</v>
      </c>
      <c r="AI453" t="s">
        <v>4335</v>
      </c>
      <c r="AJ453" t="s">
        <v>4275</v>
      </c>
      <c r="AK453" t="s">
        <v>4336</v>
      </c>
      <c r="AL453" t="s">
        <v>256</v>
      </c>
      <c r="AM453">
        <v>489</v>
      </c>
      <c r="AN453" t="s">
        <v>93</v>
      </c>
      <c r="AO453" t="s">
        <v>94</v>
      </c>
      <c r="AP453" s="1">
        <v>42077.232627314814</v>
      </c>
      <c r="AQ453">
        <v>452</v>
      </c>
      <c r="AR453" t="s">
        <v>95</v>
      </c>
      <c r="AS453">
        <v>16</v>
      </c>
      <c r="AT453">
        <v>1</v>
      </c>
      <c r="AU453">
        <v>4.01</v>
      </c>
      <c r="AW453" t="s">
        <v>4337</v>
      </c>
      <c r="AX453">
        <v>3</v>
      </c>
      <c r="AY453" t="s">
        <v>139</v>
      </c>
      <c r="AZ453" t="s">
        <v>98</v>
      </c>
      <c r="BA453" t="s">
        <v>99</v>
      </c>
      <c r="BB453" t="s">
        <v>100</v>
      </c>
      <c r="BC453" t="s">
        <v>140</v>
      </c>
      <c r="BD453">
        <v>1096.0300203261399</v>
      </c>
      <c r="BE453" t="s">
        <v>141</v>
      </c>
      <c r="BF453" t="s">
        <v>142</v>
      </c>
      <c r="BG453">
        <v>100</v>
      </c>
      <c r="BH453" t="s">
        <v>104</v>
      </c>
      <c r="BI453" t="s">
        <v>105</v>
      </c>
      <c r="BK453" t="s">
        <v>143</v>
      </c>
      <c r="BN453">
        <v>0</v>
      </c>
      <c r="BO453">
        <v>29.431947550463001</v>
      </c>
      <c r="BP453">
        <v>-98.567015431307993</v>
      </c>
      <c r="BQ453" t="s">
        <v>106</v>
      </c>
    </row>
    <row r="454" spans="1:69">
      <c r="A454" t="s">
        <v>3221</v>
      </c>
      <c r="B454" t="s">
        <v>3222</v>
      </c>
      <c r="C454" t="s">
        <v>1020</v>
      </c>
      <c r="D454" t="s">
        <v>4268</v>
      </c>
      <c r="E454" t="s">
        <v>4269</v>
      </c>
      <c r="F454" t="s">
        <v>74</v>
      </c>
      <c r="G454" t="s">
        <v>4270</v>
      </c>
      <c r="H454" t="s">
        <v>3226</v>
      </c>
      <c r="I454" t="s">
        <v>77</v>
      </c>
      <c r="J454" s="4" t="s">
        <v>4271</v>
      </c>
      <c r="K454" t="s">
        <v>4270</v>
      </c>
      <c r="L454" t="s">
        <v>3226</v>
      </c>
      <c r="M454" t="s">
        <v>77</v>
      </c>
      <c r="N454" t="s">
        <v>4271</v>
      </c>
      <c r="O454" t="s">
        <v>4272</v>
      </c>
      <c r="P454" t="s">
        <v>4273</v>
      </c>
      <c r="Q454" t="s">
        <v>4274</v>
      </c>
      <c r="R454" t="s">
        <v>4275</v>
      </c>
      <c r="S454" t="s">
        <v>4276</v>
      </c>
      <c r="T454">
        <v>11735</v>
      </c>
      <c r="U454" t="s">
        <v>4338</v>
      </c>
      <c r="V454" t="s">
        <v>4339</v>
      </c>
      <c r="W454" t="s">
        <v>88</v>
      </c>
      <c r="Y454" t="s">
        <v>4340</v>
      </c>
      <c r="Z454" t="s">
        <v>3226</v>
      </c>
      <c r="AA454" t="s">
        <v>77</v>
      </c>
      <c r="AB454">
        <v>78226</v>
      </c>
      <c r="AC454" t="s">
        <v>4340</v>
      </c>
      <c r="AD454" t="s">
        <v>3226</v>
      </c>
      <c r="AE454" t="s">
        <v>77</v>
      </c>
      <c r="AF454" s="4">
        <v>78226</v>
      </c>
      <c r="AG454" t="s">
        <v>94</v>
      </c>
      <c r="AH454" t="s">
        <v>94</v>
      </c>
      <c r="AI454" t="s">
        <v>4341</v>
      </c>
      <c r="AK454" t="s">
        <v>150</v>
      </c>
      <c r="AL454" t="s">
        <v>1284</v>
      </c>
      <c r="AM454">
        <v>0</v>
      </c>
      <c r="AN454" t="s">
        <v>3969</v>
      </c>
      <c r="AO454" s="2">
        <v>41975</v>
      </c>
      <c r="AP454" s="1">
        <v>42077.232627314814</v>
      </c>
      <c r="AQ454">
        <v>453</v>
      </c>
      <c r="AR454" t="s">
        <v>95</v>
      </c>
      <c r="AS454">
        <v>16</v>
      </c>
      <c r="AT454">
        <v>1</v>
      </c>
      <c r="AU454">
        <v>4.01</v>
      </c>
      <c r="AW454" t="s">
        <v>4342</v>
      </c>
      <c r="AX454">
        <v>3</v>
      </c>
      <c r="AY454" t="s">
        <v>139</v>
      </c>
      <c r="AZ454" t="s">
        <v>98</v>
      </c>
      <c r="BA454" t="s">
        <v>99</v>
      </c>
      <c r="BB454" t="s">
        <v>100</v>
      </c>
      <c r="BC454" t="s">
        <v>140</v>
      </c>
      <c r="BD454">
        <v>1096.0300203261399</v>
      </c>
      <c r="BE454" t="s">
        <v>141</v>
      </c>
      <c r="BF454" t="s">
        <v>142</v>
      </c>
      <c r="BG454">
        <v>100</v>
      </c>
      <c r="BH454" t="s">
        <v>104</v>
      </c>
      <c r="BI454" t="s">
        <v>105</v>
      </c>
      <c r="BK454" t="s">
        <v>143</v>
      </c>
      <c r="BN454">
        <v>0</v>
      </c>
      <c r="BO454">
        <v>29.431947550463001</v>
      </c>
      <c r="BP454">
        <v>-98.567015431307993</v>
      </c>
      <c r="BQ454" t="s">
        <v>106</v>
      </c>
    </row>
    <row r="455" spans="1:69">
      <c r="A455" t="s">
        <v>3221</v>
      </c>
      <c r="B455" t="s">
        <v>3222</v>
      </c>
      <c r="C455" t="s">
        <v>1020</v>
      </c>
      <c r="D455" t="s">
        <v>4268</v>
      </c>
      <c r="E455" t="s">
        <v>4269</v>
      </c>
      <c r="F455" t="s">
        <v>74</v>
      </c>
      <c r="G455" t="s">
        <v>4270</v>
      </c>
      <c r="H455" t="s">
        <v>3226</v>
      </c>
      <c r="I455" t="s">
        <v>77</v>
      </c>
      <c r="J455" s="4" t="s">
        <v>4271</v>
      </c>
      <c r="K455" t="s">
        <v>4270</v>
      </c>
      <c r="L455" t="s">
        <v>3226</v>
      </c>
      <c r="M455" t="s">
        <v>77</v>
      </c>
      <c r="N455" t="s">
        <v>4271</v>
      </c>
      <c r="O455" t="s">
        <v>4272</v>
      </c>
      <c r="P455" t="s">
        <v>4273</v>
      </c>
      <c r="Q455" t="s">
        <v>4274</v>
      </c>
      <c r="R455" t="s">
        <v>4275</v>
      </c>
      <c r="S455" t="s">
        <v>4276</v>
      </c>
      <c r="T455">
        <v>11735</v>
      </c>
      <c r="U455" t="s">
        <v>4343</v>
      </c>
      <c r="V455" t="s">
        <v>4344</v>
      </c>
      <c r="W455" t="s">
        <v>88</v>
      </c>
      <c r="Y455" t="s">
        <v>4345</v>
      </c>
      <c r="Z455" t="s">
        <v>3226</v>
      </c>
      <c r="AA455" t="s">
        <v>77</v>
      </c>
      <c r="AB455" t="s">
        <v>4346</v>
      </c>
      <c r="AC455" t="s">
        <v>4345</v>
      </c>
      <c r="AD455" t="s">
        <v>3226</v>
      </c>
      <c r="AE455" t="s">
        <v>77</v>
      </c>
      <c r="AF455" s="4" t="s">
        <v>4346</v>
      </c>
      <c r="AG455" t="s">
        <v>4347</v>
      </c>
      <c r="AH455" t="s">
        <v>4348</v>
      </c>
      <c r="AI455" t="s">
        <v>4349</v>
      </c>
      <c r="AJ455" t="s">
        <v>4275</v>
      </c>
      <c r="AK455" t="s">
        <v>4350</v>
      </c>
      <c r="AL455" t="s">
        <v>118</v>
      </c>
      <c r="AM455">
        <v>599</v>
      </c>
      <c r="AN455" t="s">
        <v>93</v>
      </c>
      <c r="AO455" t="s">
        <v>94</v>
      </c>
      <c r="AP455" s="1">
        <v>42077.232627314814</v>
      </c>
      <c r="AQ455">
        <v>454</v>
      </c>
      <c r="AR455" t="s">
        <v>95</v>
      </c>
      <c r="AS455">
        <v>0</v>
      </c>
      <c r="AT455">
        <v>1</v>
      </c>
      <c r="AU455">
        <v>4.01</v>
      </c>
      <c r="AW455" t="s">
        <v>4351</v>
      </c>
      <c r="AX455">
        <v>3</v>
      </c>
      <c r="AY455" t="s">
        <v>139</v>
      </c>
      <c r="AZ455" t="s">
        <v>98</v>
      </c>
      <c r="BA455" t="s">
        <v>99</v>
      </c>
      <c r="BB455" t="s">
        <v>100</v>
      </c>
      <c r="BC455" t="s">
        <v>140</v>
      </c>
      <c r="BD455">
        <v>1096.0300203261399</v>
      </c>
      <c r="BE455" t="s">
        <v>141</v>
      </c>
      <c r="BF455" t="s">
        <v>142</v>
      </c>
      <c r="BG455">
        <v>100</v>
      </c>
      <c r="BH455" t="s">
        <v>104</v>
      </c>
      <c r="BI455" t="s">
        <v>105</v>
      </c>
      <c r="BK455" t="s">
        <v>143</v>
      </c>
      <c r="BN455">
        <v>0</v>
      </c>
      <c r="BO455">
        <v>29.431947550463001</v>
      </c>
      <c r="BP455">
        <v>-98.567015431307993</v>
      </c>
      <c r="BQ455" t="s">
        <v>106</v>
      </c>
    </row>
    <row r="456" spans="1:69">
      <c r="A456" t="s">
        <v>3221</v>
      </c>
      <c r="B456" t="s">
        <v>3222</v>
      </c>
      <c r="C456" t="s">
        <v>1020</v>
      </c>
      <c r="D456" t="s">
        <v>4268</v>
      </c>
      <c r="E456" t="s">
        <v>4269</v>
      </c>
      <c r="F456" t="s">
        <v>74</v>
      </c>
      <c r="G456" t="s">
        <v>4270</v>
      </c>
      <c r="H456" t="s">
        <v>3226</v>
      </c>
      <c r="I456" t="s">
        <v>77</v>
      </c>
      <c r="J456" s="4" t="s">
        <v>4271</v>
      </c>
      <c r="K456" t="s">
        <v>4270</v>
      </c>
      <c r="L456" t="s">
        <v>3226</v>
      </c>
      <c r="M456" t="s">
        <v>77</v>
      </c>
      <c r="N456" t="s">
        <v>4271</v>
      </c>
      <c r="O456" t="s">
        <v>4272</v>
      </c>
      <c r="P456" t="s">
        <v>4273</v>
      </c>
      <c r="Q456" t="s">
        <v>4274</v>
      </c>
      <c r="R456" t="s">
        <v>4275</v>
      </c>
      <c r="S456" t="s">
        <v>4276</v>
      </c>
      <c r="T456">
        <v>11735</v>
      </c>
      <c r="U456" t="s">
        <v>4352</v>
      </c>
      <c r="V456" t="s">
        <v>4353</v>
      </c>
      <c r="W456" t="s">
        <v>88</v>
      </c>
      <c r="Y456" t="s">
        <v>4354</v>
      </c>
      <c r="Z456" t="s">
        <v>3226</v>
      </c>
      <c r="AA456" t="s">
        <v>77</v>
      </c>
      <c r="AB456" t="s">
        <v>4355</v>
      </c>
      <c r="AC456" t="s">
        <v>4354</v>
      </c>
      <c r="AD456" t="s">
        <v>3226</v>
      </c>
      <c r="AE456" t="s">
        <v>77</v>
      </c>
      <c r="AF456" s="4" t="s">
        <v>4355</v>
      </c>
      <c r="AG456" t="s">
        <v>4356</v>
      </c>
      <c r="AH456" t="s">
        <v>4357</v>
      </c>
      <c r="AI456" t="s">
        <v>4358</v>
      </c>
      <c r="AJ456" t="s">
        <v>4275</v>
      </c>
      <c r="AK456" t="s">
        <v>4359</v>
      </c>
      <c r="AL456" t="s">
        <v>118</v>
      </c>
      <c r="AM456">
        <v>574</v>
      </c>
      <c r="AN456" t="s">
        <v>93</v>
      </c>
      <c r="AO456" t="s">
        <v>94</v>
      </c>
      <c r="AP456" s="1">
        <v>42077.232627314814</v>
      </c>
      <c r="AQ456">
        <v>455</v>
      </c>
      <c r="AR456" t="s">
        <v>95</v>
      </c>
      <c r="AS456">
        <v>0</v>
      </c>
      <c r="AT456">
        <v>1</v>
      </c>
      <c r="AU456">
        <v>4.01</v>
      </c>
      <c r="AW456" t="s">
        <v>4360</v>
      </c>
      <c r="AX456">
        <v>3</v>
      </c>
      <c r="AY456" t="s">
        <v>139</v>
      </c>
      <c r="AZ456" t="s">
        <v>98</v>
      </c>
      <c r="BA456" t="s">
        <v>99</v>
      </c>
      <c r="BB456" t="s">
        <v>100</v>
      </c>
      <c r="BC456" t="s">
        <v>140</v>
      </c>
      <c r="BD456">
        <v>1096.0300203261399</v>
      </c>
      <c r="BE456" t="s">
        <v>141</v>
      </c>
      <c r="BF456" t="s">
        <v>142</v>
      </c>
      <c r="BG456">
        <v>100</v>
      </c>
      <c r="BH456" t="s">
        <v>104</v>
      </c>
      <c r="BI456" t="s">
        <v>105</v>
      </c>
      <c r="BK456" t="s">
        <v>143</v>
      </c>
      <c r="BN456">
        <v>0</v>
      </c>
      <c r="BO456">
        <v>29.431947550463001</v>
      </c>
      <c r="BP456">
        <v>-98.567015431307993</v>
      </c>
      <c r="BQ456" t="s">
        <v>106</v>
      </c>
    </row>
    <row r="457" spans="1:69">
      <c r="A457" t="s">
        <v>3221</v>
      </c>
      <c r="B457" t="s">
        <v>3222</v>
      </c>
      <c r="C457" t="s">
        <v>1020</v>
      </c>
      <c r="D457" t="s">
        <v>4268</v>
      </c>
      <c r="E457" t="s">
        <v>4269</v>
      </c>
      <c r="F457" t="s">
        <v>74</v>
      </c>
      <c r="G457" t="s">
        <v>4270</v>
      </c>
      <c r="H457" t="s">
        <v>3226</v>
      </c>
      <c r="I457" t="s">
        <v>77</v>
      </c>
      <c r="J457" s="4" t="s">
        <v>4271</v>
      </c>
      <c r="K457" t="s">
        <v>4270</v>
      </c>
      <c r="L457" t="s">
        <v>3226</v>
      </c>
      <c r="M457" t="s">
        <v>77</v>
      </c>
      <c r="N457" t="s">
        <v>4271</v>
      </c>
      <c r="O457" t="s">
        <v>4272</v>
      </c>
      <c r="P457" t="s">
        <v>4273</v>
      </c>
      <c r="Q457" t="s">
        <v>4274</v>
      </c>
      <c r="R457" t="s">
        <v>4275</v>
      </c>
      <c r="S457" t="s">
        <v>4276</v>
      </c>
      <c r="T457">
        <v>11735</v>
      </c>
      <c r="U457" t="s">
        <v>4361</v>
      </c>
      <c r="V457" t="s">
        <v>4362</v>
      </c>
      <c r="W457" t="s">
        <v>88</v>
      </c>
      <c r="Y457" t="s">
        <v>4363</v>
      </c>
      <c r="Z457" t="s">
        <v>3226</v>
      </c>
      <c r="AA457" t="s">
        <v>77</v>
      </c>
      <c r="AB457" t="s">
        <v>4364</v>
      </c>
      <c r="AC457" t="s">
        <v>4363</v>
      </c>
      <c r="AD457" t="s">
        <v>3226</v>
      </c>
      <c r="AE457" t="s">
        <v>77</v>
      </c>
      <c r="AF457" s="4" t="s">
        <v>4364</v>
      </c>
      <c r="AG457" t="s">
        <v>4365</v>
      </c>
      <c r="AH457" t="s">
        <v>4366</v>
      </c>
      <c r="AI457" t="s">
        <v>4367</v>
      </c>
      <c r="AJ457" t="s">
        <v>4275</v>
      </c>
      <c r="AK457" t="s">
        <v>4368</v>
      </c>
      <c r="AL457" t="s">
        <v>118</v>
      </c>
      <c r="AM457">
        <v>532</v>
      </c>
      <c r="AN457" t="s">
        <v>93</v>
      </c>
      <c r="AO457" t="s">
        <v>94</v>
      </c>
      <c r="AP457" s="1">
        <v>42077.232627314814</v>
      </c>
      <c r="AQ457">
        <v>456</v>
      </c>
      <c r="AR457" t="s">
        <v>95</v>
      </c>
      <c r="AS457">
        <v>16</v>
      </c>
      <c r="AT457">
        <v>1</v>
      </c>
      <c r="AU457">
        <v>4.01</v>
      </c>
      <c r="AW457" t="s">
        <v>4369</v>
      </c>
      <c r="AX457">
        <v>3</v>
      </c>
      <c r="AY457" t="s">
        <v>139</v>
      </c>
      <c r="AZ457" t="s">
        <v>98</v>
      </c>
      <c r="BA457" t="s">
        <v>99</v>
      </c>
      <c r="BB457" t="s">
        <v>100</v>
      </c>
      <c r="BC457" t="s">
        <v>140</v>
      </c>
      <c r="BD457">
        <v>1096.0300203261399</v>
      </c>
      <c r="BE457" t="s">
        <v>141</v>
      </c>
      <c r="BF457" t="s">
        <v>142</v>
      </c>
      <c r="BG457">
        <v>100</v>
      </c>
      <c r="BH457" t="s">
        <v>104</v>
      </c>
      <c r="BI457" t="s">
        <v>105</v>
      </c>
      <c r="BK457" t="s">
        <v>143</v>
      </c>
      <c r="BN457">
        <v>0</v>
      </c>
      <c r="BO457">
        <v>29.431947550463001</v>
      </c>
      <c r="BP457">
        <v>-98.567015431307993</v>
      </c>
      <c r="BQ457" t="s">
        <v>106</v>
      </c>
    </row>
    <row r="458" spans="1:69">
      <c r="A458" t="s">
        <v>3221</v>
      </c>
      <c r="B458" t="s">
        <v>3222</v>
      </c>
      <c r="C458" t="s">
        <v>1020</v>
      </c>
      <c r="D458" t="s">
        <v>4268</v>
      </c>
      <c r="E458" t="s">
        <v>4269</v>
      </c>
      <c r="F458" t="s">
        <v>74</v>
      </c>
      <c r="G458" t="s">
        <v>4270</v>
      </c>
      <c r="H458" t="s">
        <v>3226</v>
      </c>
      <c r="I458" t="s">
        <v>77</v>
      </c>
      <c r="J458" s="4" t="s">
        <v>4271</v>
      </c>
      <c r="K458" t="s">
        <v>4270</v>
      </c>
      <c r="L458" t="s">
        <v>3226</v>
      </c>
      <c r="M458" t="s">
        <v>77</v>
      </c>
      <c r="N458" t="s">
        <v>4271</v>
      </c>
      <c r="O458" t="s">
        <v>4272</v>
      </c>
      <c r="P458" t="s">
        <v>4273</v>
      </c>
      <c r="Q458" t="s">
        <v>4274</v>
      </c>
      <c r="R458" t="s">
        <v>4275</v>
      </c>
      <c r="S458" t="s">
        <v>4276</v>
      </c>
      <c r="T458">
        <v>11735</v>
      </c>
      <c r="U458" t="s">
        <v>4370</v>
      </c>
      <c r="V458" t="s">
        <v>4371</v>
      </c>
      <c r="W458" t="s">
        <v>88</v>
      </c>
      <c r="Y458" t="s">
        <v>4372</v>
      </c>
      <c r="Z458" t="s">
        <v>3226</v>
      </c>
      <c r="AA458" t="s">
        <v>77</v>
      </c>
      <c r="AB458" t="s">
        <v>4373</v>
      </c>
      <c r="AC458" t="s">
        <v>4372</v>
      </c>
      <c r="AD458" t="s">
        <v>3226</v>
      </c>
      <c r="AE458" t="s">
        <v>77</v>
      </c>
      <c r="AF458" s="4" t="s">
        <v>4373</v>
      </c>
      <c r="AG458" t="s">
        <v>4374</v>
      </c>
      <c r="AH458" t="s">
        <v>4375</v>
      </c>
      <c r="AI458" t="s">
        <v>4376</v>
      </c>
      <c r="AJ458" t="s">
        <v>4275</v>
      </c>
      <c r="AK458" t="s">
        <v>4377</v>
      </c>
      <c r="AL458" t="s">
        <v>118</v>
      </c>
      <c r="AM458">
        <v>525</v>
      </c>
      <c r="AN458" t="s">
        <v>93</v>
      </c>
      <c r="AO458" t="s">
        <v>94</v>
      </c>
      <c r="AP458" s="1">
        <v>42077.232627314814</v>
      </c>
      <c r="AQ458">
        <v>457</v>
      </c>
      <c r="AR458" t="s">
        <v>95</v>
      </c>
      <c r="AS458">
        <v>0</v>
      </c>
      <c r="AT458">
        <v>1</v>
      </c>
      <c r="AU458">
        <v>4.01</v>
      </c>
      <c r="AW458" t="s">
        <v>4378</v>
      </c>
      <c r="AX458">
        <v>3</v>
      </c>
      <c r="AY458" t="s">
        <v>139</v>
      </c>
      <c r="AZ458" t="s">
        <v>98</v>
      </c>
      <c r="BA458" t="s">
        <v>99</v>
      </c>
      <c r="BB458" t="s">
        <v>100</v>
      </c>
      <c r="BC458" t="s">
        <v>140</v>
      </c>
      <c r="BD458">
        <v>1096.0300203261399</v>
      </c>
      <c r="BE458" t="s">
        <v>141</v>
      </c>
      <c r="BF458" t="s">
        <v>142</v>
      </c>
      <c r="BG458">
        <v>100</v>
      </c>
      <c r="BH458" t="s">
        <v>104</v>
      </c>
      <c r="BI458" t="s">
        <v>105</v>
      </c>
      <c r="BK458" t="s">
        <v>143</v>
      </c>
      <c r="BN458">
        <v>0</v>
      </c>
      <c r="BO458">
        <v>29.431947550463001</v>
      </c>
      <c r="BP458">
        <v>-98.567015431307993</v>
      </c>
      <c r="BQ458" t="s">
        <v>106</v>
      </c>
    </row>
    <row r="459" spans="1:69">
      <c r="A459" t="s">
        <v>3221</v>
      </c>
      <c r="B459" t="s">
        <v>3222</v>
      </c>
      <c r="C459" t="s">
        <v>1020</v>
      </c>
      <c r="D459" t="s">
        <v>4268</v>
      </c>
      <c r="E459" t="s">
        <v>4269</v>
      </c>
      <c r="F459" t="s">
        <v>74</v>
      </c>
      <c r="G459" t="s">
        <v>4270</v>
      </c>
      <c r="H459" t="s">
        <v>3226</v>
      </c>
      <c r="I459" t="s">
        <v>77</v>
      </c>
      <c r="J459" s="4" t="s">
        <v>4271</v>
      </c>
      <c r="K459" t="s">
        <v>4270</v>
      </c>
      <c r="L459" t="s">
        <v>3226</v>
      </c>
      <c r="M459" t="s">
        <v>77</v>
      </c>
      <c r="N459" t="s">
        <v>4271</v>
      </c>
      <c r="O459" t="s">
        <v>4272</v>
      </c>
      <c r="P459" t="s">
        <v>4273</v>
      </c>
      <c r="Q459" t="s">
        <v>4274</v>
      </c>
      <c r="R459" t="s">
        <v>4275</v>
      </c>
      <c r="S459" t="s">
        <v>4276</v>
      </c>
      <c r="T459">
        <v>11735</v>
      </c>
      <c r="U459" t="s">
        <v>4379</v>
      </c>
      <c r="V459" t="s">
        <v>4380</v>
      </c>
      <c r="W459" t="s">
        <v>88</v>
      </c>
      <c r="Y459" t="s">
        <v>4381</v>
      </c>
      <c r="Z459" t="s">
        <v>3226</v>
      </c>
      <c r="AA459" t="s">
        <v>77</v>
      </c>
      <c r="AB459" t="s">
        <v>4382</v>
      </c>
      <c r="AC459" t="s">
        <v>4381</v>
      </c>
      <c r="AD459" t="s">
        <v>3226</v>
      </c>
      <c r="AE459" t="s">
        <v>77</v>
      </c>
      <c r="AF459" s="4" t="s">
        <v>4382</v>
      </c>
      <c r="AG459" t="s">
        <v>4383</v>
      </c>
      <c r="AH459" t="s">
        <v>4384</v>
      </c>
      <c r="AI459" t="s">
        <v>4385</v>
      </c>
      <c r="AJ459" t="s">
        <v>4275</v>
      </c>
      <c r="AK459" t="s">
        <v>4386</v>
      </c>
      <c r="AL459" t="s">
        <v>118</v>
      </c>
      <c r="AM459">
        <v>590</v>
      </c>
      <c r="AN459" t="s">
        <v>93</v>
      </c>
      <c r="AO459" s="2">
        <v>38478</v>
      </c>
      <c r="AP459" s="1">
        <v>42077.232627314814</v>
      </c>
      <c r="AQ459">
        <v>458</v>
      </c>
      <c r="AR459" t="s">
        <v>95</v>
      </c>
      <c r="AS459">
        <v>16</v>
      </c>
      <c r="AT459">
        <v>1</v>
      </c>
      <c r="AU459">
        <v>4.01</v>
      </c>
      <c r="AW459" t="s">
        <v>4387</v>
      </c>
      <c r="AX459">
        <v>3</v>
      </c>
      <c r="AY459" t="s">
        <v>139</v>
      </c>
      <c r="AZ459" t="s">
        <v>98</v>
      </c>
      <c r="BA459" t="s">
        <v>99</v>
      </c>
      <c r="BB459" t="s">
        <v>100</v>
      </c>
      <c r="BC459" t="s">
        <v>140</v>
      </c>
      <c r="BD459">
        <v>1096.0300203261399</v>
      </c>
      <c r="BE459" t="s">
        <v>141</v>
      </c>
      <c r="BF459" t="s">
        <v>142</v>
      </c>
      <c r="BG459">
        <v>100</v>
      </c>
      <c r="BH459" t="s">
        <v>104</v>
      </c>
      <c r="BI459" t="s">
        <v>105</v>
      </c>
      <c r="BK459" t="s">
        <v>143</v>
      </c>
      <c r="BN459">
        <v>0</v>
      </c>
      <c r="BO459">
        <v>29.431947550463001</v>
      </c>
      <c r="BP459">
        <v>-98.567015431307993</v>
      </c>
      <c r="BQ459" t="s">
        <v>106</v>
      </c>
    </row>
    <row r="460" spans="1:69">
      <c r="A460" t="s">
        <v>3221</v>
      </c>
      <c r="B460" t="s">
        <v>3222</v>
      </c>
      <c r="C460" t="s">
        <v>1020</v>
      </c>
      <c r="D460" t="s">
        <v>4268</v>
      </c>
      <c r="E460" t="s">
        <v>4269</v>
      </c>
      <c r="F460" t="s">
        <v>74</v>
      </c>
      <c r="G460" t="s">
        <v>4270</v>
      </c>
      <c r="H460" t="s">
        <v>3226</v>
      </c>
      <c r="I460" t="s">
        <v>77</v>
      </c>
      <c r="J460" s="4" t="s">
        <v>4271</v>
      </c>
      <c r="K460" t="s">
        <v>4270</v>
      </c>
      <c r="L460" t="s">
        <v>3226</v>
      </c>
      <c r="M460" t="s">
        <v>77</v>
      </c>
      <c r="N460" t="s">
        <v>4271</v>
      </c>
      <c r="O460" t="s">
        <v>4272</v>
      </c>
      <c r="P460" t="s">
        <v>4273</v>
      </c>
      <c r="Q460" t="s">
        <v>4274</v>
      </c>
      <c r="R460" t="s">
        <v>4275</v>
      </c>
      <c r="S460" t="s">
        <v>4276</v>
      </c>
      <c r="T460">
        <v>11735</v>
      </c>
      <c r="U460" t="s">
        <v>4388</v>
      </c>
      <c r="V460" t="s">
        <v>4389</v>
      </c>
      <c r="W460" t="s">
        <v>88</v>
      </c>
      <c r="Y460" t="s">
        <v>4390</v>
      </c>
      <c r="Z460" t="s">
        <v>3226</v>
      </c>
      <c r="AA460" t="s">
        <v>77</v>
      </c>
      <c r="AB460" t="s">
        <v>4391</v>
      </c>
      <c r="AC460" t="s">
        <v>4390</v>
      </c>
      <c r="AD460" t="s">
        <v>3226</v>
      </c>
      <c r="AE460" t="s">
        <v>77</v>
      </c>
      <c r="AF460" s="4" t="s">
        <v>4391</v>
      </c>
      <c r="AG460" t="s">
        <v>4392</v>
      </c>
      <c r="AH460" t="s">
        <v>4393</v>
      </c>
      <c r="AI460" t="s">
        <v>4394</v>
      </c>
      <c r="AJ460" t="s">
        <v>4275</v>
      </c>
      <c r="AK460" t="s">
        <v>4395</v>
      </c>
      <c r="AL460" t="s">
        <v>118</v>
      </c>
      <c r="AM460">
        <v>816</v>
      </c>
      <c r="AN460" t="s">
        <v>93</v>
      </c>
      <c r="AO460" t="s">
        <v>94</v>
      </c>
      <c r="AP460" s="1">
        <v>42077.232627314814</v>
      </c>
      <c r="AQ460">
        <v>459</v>
      </c>
      <c r="AR460" t="s">
        <v>95</v>
      </c>
      <c r="AS460">
        <v>16</v>
      </c>
      <c r="AT460">
        <v>1</v>
      </c>
      <c r="AU460">
        <v>4.01</v>
      </c>
      <c r="AW460" t="s">
        <v>4396</v>
      </c>
      <c r="AX460">
        <v>3</v>
      </c>
      <c r="AY460" t="s">
        <v>139</v>
      </c>
      <c r="AZ460" t="s">
        <v>98</v>
      </c>
      <c r="BA460" t="s">
        <v>99</v>
      </c>
      <c r="BB460" t="s">
        <v>100</v>
      </c>
      <c r="BC460" t="s">
        <v>140</v>
      </c>
      <c r="BD460">
        <v>1096.0300203261399</v>
      </c>
      <c r="BE460" t="s">
        <v>141</v>
      </c>
      <c r="BF460" t="s">
        <v>142</v>
      </c>
      <c r="BG460">
        <v>100</v>
      </c>
      <c r="BH460" t="s">
        <v>104</v>
      </c>
      <c r="BI460" t="s">
        <v>105</v>
      </c>
      <c r="BK460" t="s">
        <v>143</v>
      </c>
      <c r="BN460">
        <v>0</v>
      </c>
      <c r="BO460">
        <v>29.431947550463001</v>
      </c>
      <c r="BP460">
        <v>-98.567015431307993</v>
      </c>
      <c r="BQ460" t="s">
        <v>106</v>
      </c>
    </row>
    <row r="461" spans="1:69">
      <c r="A461" t="s">
        <v>3221</v>
      </c>
      <c r="B461" t="s">
        <v>3222</v>
      </c>
      <c r="C461" t="s">
        <v>1020</v>
      </c>
      <c r="D461" t="s">
        <v>4268</v>
      </c>
      <c r="E461" t="s">
        <v>4269</v>
      </c>
      <c r="F461" t="s">
        <v>74</v>
      </c>
      <c r="G461" t="s">
        <v>4270</v>
      </c>
      <c r="H461" t="s">
        <v>3226</v>
      </c>
      <c r="I461" t="s">
        <v>77</v>
      </c>
      <c r="J461" s="4" t="s">
        <v>4271</v>
      </c>
      <c r="K461" t="s">
        <v>4270</v>
      </c>
      <c r="L461" t="s">
        <v>3226</v>
      </c>
      <c r="M461" t="s">
        <v>77</v>
      </c>
      <c r="N461" t="s">
        <v>4271</v>
      </c>
      <c r="O461" t="s">
        <v>4272</v>
      </c>
      <c r="P461" t="s">
        <v>4273</v>
      </c>
      <c r="Q461" t="s">
        <v>4274</v>
      </c>
      <c r="R461" t="s">
        <v>4275</v>
      </c>
      <c r="S461" t="s">
        <v>4276</v>
      </c>
      <c r="T461">
        <v>11735</v>
      </c>
      <c r="U461" t="s">
        <v>4397</v>
      </c>
      <c r="V461" t="s">
        <v>4398</v>
      </c>
      <c r="W461" t="s">
        <v>88</v>
      </c>
      <c r="Y461" t="s">
        <v>4399</v>
      </c>
      <c r="Z461" t="s">
        <v>3226</v>
      </c>
      <c r="AA461" t="s">
        <v>77</v>
      </c>
      <c r="AB461" t="s">
        <v>4400</v>
      </c>
      <c r="AC461" t="s">
        <v>4399</v>
      </c>
      <c r="AD461" t="s">
        <v>3226</v>
      </c>
      <c r="AE461" t="s">
        <v>77</v>
      </c>
      <c r="AF461" s="4" t="s">
        <v>4400</v>
      </c>
      <c r="AG461" t="s">
        <v>4401</v>
      </c>
      <c r="AH461" t="s">
        <v>4402</v>
      </c>
      <c r="AI461" t="s">
        <v>4403</v>
      </c>
      <c r="AJ461" t="s">
        <v>4275</v>
      </c>
      <c r="AK461" t="s">
        <v>4404</v>
      </c>
      <c r="AL461" t="s">
        <v>118</v>
      </c>
      <c r="AM461">
        <v>613</v>
      </c>
      <c r="AN461" t="s">
        <v>93</v>
      </c>
      <c r="AO461" s="2">
        <v>38478</v>
      </c>
      <c r="AP461" s="1">
        <v>42077.232627314814</v>
      </c>
      <c r="AQ461">
        <v>460</v>
      </c>
      <c r="AR461" t="s">
        <v>95</v>
      </c>
      <c r="AS461">
        <v>0</v>
      </c>
      <c r="AT461">
        <v>1</v>
      </c>
      <c r="AU461">
        <v>4.01</v>
      </c>
      <c r="AW461" t="s">
        <v>4405</v>
      </c>
      <c r="AX461">
        <v>3</v>
      </c>
      <c r="AY461" t="s">
        <v>139</v>
      </c>
      <c r="AZ461" t="s">
        <v>98</v>
      </c>
      <c r="BA461" t="s">
        <v>99</v>
      </c>
      <c r="BB461" t="s">
        <v>100</v>
      </c>
      <c r="BC461" t="s">
        <v>140</v>
      </c>
      <c r="BD461">
        <v>1096.0300203261399</v>
      </c>
      <c r="BE461" t="s">
        <v>141</v>
      </c>
      <c r="BF461" t="s">
        <v>142</v>
      </c>
      <c r="BG461">
        <v>100</v>
      </c>
      <c r="BH461" t="s">
        <v>104</v>
      </c>
      <c r="BI461" t="s">
        <v>105</v>
      </c>
      <c r="BK461" t="s">
        <v>143</v>
      </c>
      <c r="BN461">
        <v>0</v>
      </c>
      <c r="BO461">
        <v>29.431947550463001</v>
      </c>
      <c r="BP461">
        <v>-98.567015431307993</v>
      </c>
      <c r="BQ461" t="s">
        <v>106</v>
      </c>
    </row>
    <row r="462" spans="1:69">
      <c r="A462" t="s">
        <v>3221</v>
      </c>
      <c r="B462" t="s">
        <v>3222</v>
      </c>
      <c r="C462" t="s">
        <v>1020</v>
      </c>
      <c r="D462" t="s">
        <v>4268</v>
      </c>
      <c r="E462" t="s">
        <v>4269</v>
      </c>
      <c r="F462" t="s">
        <v>74</v>
      </c>
      <c r="G462" t="s">
        <v>4270</v>
      </c>
      <c r="H462" t="s">
        <v>3226</v>
      </c>
      <c r="I462" t="s">
        <v>77</v>
      </c>
      <c r="J462" s="4" t="s">
        <v>4271</v>
      </c>
      <c r="K462" t="s">
        <v>4270</v>
      </c>
      <c r="L462" t="s">
        <v>3226</v>
      </c>
      <c r="M462" t="s">
        <v>77</v>
      </c>
      <c r="N462" t="s">
        <v>4271</v>
      </c>
      <c r="O462" t="s">
        <v>4272</v>
      </c>
      <c r="P462" t="s">
        <v>4273</v>
      </c>
      <c r="Q462" t="s">
        <v>4274</v>
      </c>
      <c r="R462" t="s">
        <v>4275</v>
      </c>
      <c r="S462" t="s">
        <v>4276</v>
      </c>
      <c r="T462">
        <v>11735</v>
      </c>
      <c r="U462" t="s">
        <v>4406</v>
      </c>
      <c r="V462" t="s">
        <v>4407</v>
      </c>
      <c r="W462" t="s">
        <v>88</v>
      </c>
      <c r="Y462" t="s">
        <v>4408</v>
      </c>
      <c r="Z462" t="s">
        <v>3226</v>
      </c>
      <c r="AA462" t="s">
        <v>77</v>
      </c>
      <c r="AB462" t="s">
        <v>4409</v>
      </c>
      <c r="AC462" t="s">
        <v>4408</v>
      </c>
      <c r="AD462" t="s">
        <v>3226</v>
      </c>
      <c r="AE462" t="s">
        <v>77</v>
      </c>
      <c r="AF462" s="4" t="s">
        <v>4409</v>
      </c>
      <c r="AG462" t="s">
        <v>4410</v>
      </c>
      <c r="AH462" t="s">
        <v>4411</v>
      </c>
      <c r="AI462" t="s">
        <v>4412</v>
      </c>
      <c r="AJ462" t="s">
        <v>4275</v>
      </c>
      <c r="AK462" t="s">
        <v>4413</v>
      </c>
      <c r="AL462" t="s">
        <v>118</v>
      </c>
      <c r="AM462">
        <v>553</v>
      </c>
      <c r="AN462" t="s">
        <v>93</v>
      </c>
      <c r="AO462" t="s">
        <v>94</v>
      </c>
      <c r="AP462" s="1">
        <v>42077.232627314814</v>
      </c>
      <c r="AQ462">
        <v>461</v>
      </c>
      <c r="AR462" t="s">
        <v>95</v>
      </c>
      <c r="AS462">
        <v>16</v>
      </c>
      <c r="AT462">
        <v>1</v>
      </c>
      <c r="AU462">
        <v>4.01</v>
      </c>
      <c r="AW462" t="s">
        <v>4414</v>
      </c>
      <c r="AX462">
        <v>3</v>
      </c>
      <c r="AY462" t="s">
        <v>139</v>
      </c>
      <c r="AZ462" t="s">
        <v>98</v>
      </c>
      <c r="BA462" t="s">
        <v>99</v>
      </c>
      <c r="BB462" t="s">
        <v>100</v>
      </c>
      <c r="BC462" t="s">
        <v>140</v>
      </c>
      <c r="BD462">
        <v>1096.0300203261399</v>
      </c>
      <c r="BE462" t="s">
        <v>141</v>
      </c>
      <c r="BF462" t="s">
        <v>142</v>
      </c>
      <c r="BG462">
        <v>100</v>
      </c>
      <c r="BH462" t="s">
        <v>104</v>
      </c>
      <c r="BI462" t="s">
        <v>105</v>
      </c>
      <c r="BK462" t="s">
        <v>143</v>
      </c>
      <c r="BN462">
        <v>0</v>
      </c>
      <c r="BO462">
        <v>29.431947550463001</v>
      </c>
      <c r="BP462">
        <v>-98.567015431307993</v>
      </c>
      <c r="BQ462" t="s">
        <v>106</v>
      </c>
    </row>
    <row r="463" spans="1:69">
      <c r="A463" t="s">
        <v>3221</v>
      </c>
      <c r="B463" t="s">
        <v>3222</v>
      </c>
      <c r="C463" t="s">
        <v>1020</v>
      </c>
      <c r="D463" t="s">
        <v>4268</v>
      </c>
      <c r="E463" t="s">
        <v>4269</v>
      </c>
      <c r="F463" t="s">
        <v>74</v>
      </c>
      <c r="G463" t="s">
        <v>4270</v>
      </c>
      <c r="H463" t="s">
        <v>3226</v>
      </c>
      <c r="I463" t="s">
        <v>77</v>
      </c>
      <c r="J463" s="4" t="s">
        <v>4271</v>
      </c>
      <c r="K463" t="s">
        <v>4270</v>
      </c>
      <c r="L463" t="s">
        <v>3226</v>
      </c>
      <c r="M463" t="s">
        <v>77</v>
      </c>
      <c r="N463" t="s">
        <v>4271</v>
      </c>
      <c r="O463" t="s">
        <v>4272</v>
      </c>
      <c r="P463" t="s">
        <v>4273</v>
      </c>
      <c r="Q463" t="s">
        <v>4274</v>
      </c>
      <c r="R463" t="s">
        <v>4275</v>
      </c>
      <c r="S463" t="s">
        <v>4276</v>
      </c>
      <c r="T463">
        <v>11735</v>
      </c>
      <c r="U463" t="s">
        <v>4415</v>
      </c>
      <c r="V463" t="s">
        <v>4416</v>
      </c>
      <c r="W463" t="s">
        <v>88</v>
      </c>
      <c r="Y463" t="s">
        <v>4417</v>
      </c>
      <c r="Z463" t="s">
        <v>3226</v>
      </c>
      <c r="AA463" t="s">
        <v>77</v>
      </c>
      <c r="AB463" t="s">
        <v>4418</v>
      </c>
      <c r="AC463" t="s">
        <v>4417</v>
      </c>
      <c r="AD463" t="s">
        <v>3226</v>
      </c>
      <c r="AE463" t="s">
        <v>77</v>
      </c>
      <c r="AF463" s="4" t="s">
        <v>4418</v>
      </c>
      <c r="AG463" t="s">
        <v>4419</v>
      </c>
      <c r="AH463" t="s">
        <v>4420</v>
      </c>
      <c r="AI463" t="s">
        <v>4421</v>
      </c>
      <c r="AJ463" t="s">
        <v>4275</v>
      </c>
      <c r="AK463" t="s">
        <v>4422</v>
      </c>
      <c r="AL463" t="s">
        <v>118</v>
      </c>
      <c r="AM463">
        <v>589</v>
      </c>
      <c r="AN463" t="s">
        <v>93</v>
      </c>
      <c r="AO463" t="s">
        <v>94</v>
      </c>
      <c r="AP463" s="1">
        <v>42077.232627314814</v>
      </c>
      <c r="AQ463">
        <v>462</v>
      </c>
      <c r="AR463" t="s">
        <v>95</v>
      </c>
      <c r="AS463">
        <v>16</v>
      </c>
      <c r="AT463">
        <v>1</v>
      </c>
      <c r="AU463">
        <v>4.01</v>
      </c>
      <c r="AW463" t="s">
        <v>4423</v>
      </c>
      <c r="AX463">
        <v>3</v>
      </c>
      <c r="AY463" t="s">
        <v>139</v>
      </c>
      <c r="AZ463" t="s">
        <v>98</v>
      </c>
      <c r="BA463" t="s">
        <v>99</v>
      </c>
      <c r="BB463" t="s">
        <v>100</v>
      </c>
      <c r="BC463" t="s">
        <v>140</v>
      </c>
      <c r="BD463">
        <v>1096.0300203261399</v>
      </c>
      <c r="BE463" t="s">
        <v>141</v>
      </c>
      <c r="BF463" t="s">
        <v>142</v>
      </c>
      <c r="BG463">
        <v>100</v>
      </c>
      <c r="BH463" t="s">
        <v>104</v>
      </c>
      <c r="BI463" t="s">
        <v>105</v>
      </c>
      <c r="BK463" t="s">
        <v>143</v>
      </c>
      <c r="BN463">
        <v>0</v>
      </c>
      <c r="BO463">
        <v>29.431947550463001</v>
      </c>
      <c r="BP463">
        <v>-98.567015431307993</v>
      </c>
      <c r="BQ463" t="s">
        <v>106</v>
      </c>
    </row>
    <row r="464" spans="1:69">
      <c r="A464" t="s">
        <v>3221</v>
      </c>
      <c r="B464" t="s">
        <v>3222</v>
      </c>
      <c r="C464" t="s">
        <v>1020</v>
      </c>
      <c r="D464" t="s">
        <v>4268</v>
      </c>
      <c r="E464" t="s">
        <v>4269</v>
      </c>
      <c r="F464" t="s">
        <v>74</v>
      </c>
      <c r="G464" t="s">
        <v>4270</v>
      </c>
      <c r="H464" t="s">
        <v>3226</v>
      </c>
      <c r="I464" t="s">
        <v>77</v>
      </c>
      <c r="J464" s="4" t="s">
        <v>4271</v>
      </c>
      <c r="K464" t="s">
        <v>4270</v>
      </c>
      <c r="L464" t="s">
        <v>3226</v>
      </c>
      <c r="M464" t="s">
        <v>77</v>
      </c>
      <c r="N464" t="s">
        <v>4271</v>
      </c>
      <c r="O464" t="s">
        <v>4272</v>
      </c>
      <c r="P464" t="s">
        <v>4273</v>
      </c>
      <c r="Q464" t="s">
        <v>4274</v>
      </c>
      <c r="R464" t="s">
        <v>4275</v>
      </c>
      <c r="S464" t="s">
        <v>4276</v>
      </c>
      <c r="T464">
        <v>11735</v>
      </c>
      <c r="U464" t="s">
        <v>4424</v>
      </c>
      <c r="V464" t="s">
        <v>4425</v>
      </c>
      <c r="W464" t="s">
        <v>88</v>
      </c>
      <c r="Y464" t="s">
        <v>4426</v>
      </c>
      <c r="Z464" t="s">
        <v>3226</v>
      </c>
      <c r="AA464" t="s">
        <v>77</v>
      </c>
      <c r="AB464" t="s">
        <v>4427</v>
      </c>
      <c r="AC464" t="s">
        <v>4426</v>
      </c>
      <c r="AD464" t="s">
        <v>3226</v>
      </c>
      <c r="AE464" t="s">
        <v>77</v>
      </c>
      <c r="AF464" s="4" t="s">
        <v>4427</v>
      </c>
      <c r="AG464" t="s">
        <v>4428</v>
      </c>
      <c r="AH464" t="s">
        <v>4429</v>
      </c>
      <c r="AI464" t="s">
        <v>4430</v>
      </c>
      <c r="AJ464" t="s">
        <v>4275</v>
      </c>
      <c r="AK464" t="s">
        <v>4431</v>
      </c>
      <c r="AL464" t="s">
        <v>118</v>
      </c>
      <c r="AM464">
        <v>485</v>
      </c>
      <c r="AN464" t="s">
        <v>93</v>
      </c>
      <c r="AO464" t="s">
        <v>94</v>
      </c>
      <c r="AP464" s="1">
        <v>42077.232627314814</v>
      </c>
      <c r="AQ464">
        <v>463</v>
      </c>
      <c r="AR464" t="s">
        <v>95</v>
      </c>
      <c r="AS464">
        <v>16</v>
      </c>
      <c r="AT464">
        <v>1</v>
      </c>
      <c r="AU464">
        <v>4.01</v>
      </c>
      <c r="AW464" t="s">
        <v>4432</v>
      </c>
      <c r="AX464">
        <v>3</v>
      </c>
      <c r="AY464" t="s">
        <v>139</v>
      </c>
      <c r="AZ464" t="s">
        <v>98</v>
      </c>
      <c r="BA464" t="s">
        <v>99</v>
      </c>
      <c r="BB464" t="s">
        <v>100</v>
      </c>
      <c r="BC464" t="s">
        <v>140</v>
      </c>
      <c r="BD464">
        <v>1096.0300203261399</v>
      </c>
      <c r="BE464" t="s">
        <v>141</v>
      </c>
      <c r="BF464" t="s">
        <v>142</v>
      </c>
      <c r="BG464">
        <v>100</v>
      </c>
      <c r="BH464" t="s">
        <v>104</v>
      </c>
      <c r="BI464" t="s">
        <v>105</v>
      </c>
      <c r="BK464" t="s">
        <v>143</v>
      </c>
      <c r="BN464">
        <v>0</v>
      </c>
      <c r="BO464">
        <v>29.431947550463001</v>
      </c>
      <c r="BP464">
        <v>-98.567015431307993</v>
      </c>
      <c r="BQ464" t="s">
        <v>106</v>
      </c>
    </row>
    <row r="465" spans="1:69">
      <c r="A465" t="s">
        <v>3221</v>
      </c>
      <c r="B465" t="s">
        <v>3222</v>
      </c>
      <c r="C465" t="s">
        <v>1020</v>
      </c>
      <c r="D465" t="s">
        <v>4268</v>
      </c>
      <c r="E465" t="s">
        <v>4269</v>
      </c>
      <c r="F465" t="s">
        <v>74</v>
      </c>
      <c r="G465" t="s">
        <v>4270</v>
      </c>
      <c r="H465" t="s">
        <v>3226</v>
      </c>
      <c r="I465" t="s">
        <v>77</v>
      </c>
      <c r="J465" s="4" t="s">
        <v>4271</v>
      </c>
      <c r="K465" t="s">
        <v>4270</v>
      </c>
      <c r="L465" t="s">
        <v>3226</v>
      </c>
      <c r="M465" t="s">
        <v>77</v>
      </c>
      <c r="N465" t="s">
        <v>4271</v>
      </c>
      <c r="O465" t="s">
        <v>4272</v>
      </c>
      <c r="P465" t="s">
        <v>4273</v>
      </c>
      <c r="Q465" t="s">
        <v>4274</v>
      </c>
      <c r="R465" t="s">
        <v>4275</v>
      </c>
      <c r="S465" t="s">
        <v>4276</v>
      </c>
      <c r="T465">
        <v>11735</v>
      </c>
      <c r="U465" t="s">
        <v>4433</v>
      </c>
      <c r="V465" t="s">
        <v>4434</v>
      </c>
      <c r="W465" t="s">
        <v>88</v>
      </c>
      <c r="Y465" t="s">
        <v>4435</v>
      </c>
      <c r="Z465" t="s">
        <v>3226</v>
      </c>
      <c r="AA465" t="s">
        <v>77</v>
      </c>
      <c r="AB465" t="s">
        <v>4436</v>
      </c>
      <c r="AC465" t="s">
        <v>4435</v>
      </c>
      <c r="AD465" t="s">
        <v>3226</v>
      </c>
      <c r="AE465" t="s">
        <v>77</v>
      </c>
      <c r="AF465" s="4" t="s">
        <v>4436</v>
      </c>
      <c r="AG465" t="s">
        <v>4437</v>
      </c>
      <c r="AH465" t="s">
        <v>4438</v>
      </c>
      <c r="AI465" t="s">
        <v>4439</v>
      </c>
      <c r="AJ465" t="s">
        <v>4275</v>
      </c>
      <c r="AK465" t="s">
        <v>4440</v>
      </c>
      <c r="AL465" t="s">
        <v>275</v>
      </c>
      <c r="AM465">
        <v>364</v>
      </c>
      <c r="AN465" t="s">
        <v>93</v>
      </c>
      <c r="AO465" s="2">
        <v>38959</v>
      </c>
      <c r="AP465" s="1">
        <v>42077.232627314814</v>
      </c>
      <c r="AQ465">
        <v>464</v>
      </c>
      <c r="AR465" t="s">
        <v>95</v>
      </c>
      <c r="AS465">
        <v>16</v>
      </c>
      <c r="AT465">
        <v>1</v>
      </c>
      <c r="AU465">
        <v>4.01</v>
      </c>
      <c r="AW465" t="s">
        <v>4441</v>
      </c>
      <c r="AX465">
        <v>3</v>
      </c>
      <c r="AY465" t="s">
        <v>139</v>
      </c>
      <c r="AZ465" t="s">
        <v>98</v>
      </c>
      <c r="BA465" t="s">
        <v>99</v>
      </c>
      <c r="BB465" t="s">
        <v>100</v>
      </c>
      <c r="BC465" t="s">
        <v>140</v>
      </c>
      <c r="BD465">
        <v>1096.0300203261399</v>
      </c>
      <c r="BE465" t="s">
        <v>141</v>
      </c>
      <c r="BF465" t="s">
        <v>142</v>
      </c>
      <c r="BG465">
        <v>100</v>
      </c>
      <c r="BH465" t="s">
        <v>104</v>
      </c>
      <c r="BI465" t="s">
        <v>105</v>
      </c>
      <c r="BK465" t="s">
        <v>143</v>
      </c>
      <c r="BN465">
        <v>0</v>
      </c>
      <c r="BO465">
        <v>29.431947550463001</v>
      </c>
      <c r="BP465">
        <v>-98.567015431307993</v>
      </c>
      <c r="BQ465" t="s">
        <v>106</v>
      </c>
    </row>
    <row r="466" spans="1:69">
      <c r="A466" t="s">
        <v>3221</v>
      </c>
      <c r="B466" t="s">
        <v>3222</v>
      </c>
      <c r="C466" t="s">
        <v>1020</v>
      </c>
      <c r="D466" t="s">
        <v>4268</v>
      </c>
      <c r="E466" t="s">
        <v>4269</v>
      </c>
      <c r="F466" t="s">
        <v>74</v>
      </c>
      <c r="G466" t="s">
        <v>4270</v>
      </c>
      <c r="H466" t="s">
        <v>3226</v>
      </c>
      <c r="I466" t="s">
        <v>77</v>
      </c>
      <c r="J466" s="4" t="s">
        <v>4271</v>
      </c>
      <c r="K466" t="s">
        <v>4270</v>
      </c>
      <c r="L466" t="s">
        <v>3226</v>
      </c>
      <c r="M466" t="s">
        <v>77</v>
      </c>
      <c r="N466" t="s">
        <v>4271</v>
      </c>
      <c r="O466" t="s">
        <v>4272</v>
      </c>
      <c r="P466" t="s">
        <v>4273</v>
      </c>
      <c r="Q466" t="s">
        <v>4274</v>
      </c>
      <c r="R466" t="s">
        <v>4275</v>
      </c>
      <c r="S466" t="s">
        <v>4276</v>
      </c>
      <c r="T466">
        <v>11735</v>
      </c>
      <c r="U466" t="s">
        <v>4442</v>
      </c>
      <c r="V466" t="s">
        <v>4443</v>
      </c>
      <c r="W466" t="s">
        <v>88</v>
      </c>
      <c r="Y466" t="s">
        <v>4444</v>
      </c>
      <c r="Z466" t="s">
        <v>3226</v>
      </c>
      <c r="AA466" t="s">
        <v>77</v>
      </c>
      <c r="AB466" t="s">
        <v>4346</v>
      </c>
      <c r="AC466" t="s">
        <v>4444</v>
      </c>
      <c r="AD466" t="s">
        <v>3226</v>
      </c>
      <c r="AE466" t="s">
        <v>77</v>
      </c>
      <c r="AF466" s="4" t="s">
        <v>4346</v>
      </c>
      <c r="AG466" t="s">
        <v>4445</v>
      </c>
      <c r="AH466" t="s">
        <v>4446</v>
      </c>
      <c r="AI466" t="s">
        <v>4447</v>
      </c>
      <c r="AJ466" t="s">
        <v>4275</v>
      </c>
      <c r="AK466" t="s">
        <v>4448</v>
      </c>
      <c r="AL466" t="s">
        <v>275</v>
      </c>
      <c r="AM466">
        <v>229</v>
      </c>
      <c r="AN466" t="s">
        <v>93</v>
      </c>
      <c r="AO466" s="2">
        <v>40049</v>
      </c>
      <c r="AP466" s="1">
        <v>42077.232627314814</v>
      </c>
      <c r="AQ466">
        <v>465</v>
      </c>
      <c r="AR466" t="s">
        <v>95</v>
      </c>
      <c r="AS466">
        <v>16</v>
      </c>
      <c r="AT466">
        <v>1</v>
      </c>
      <c r="AU466">
        <v>4.01</v>
      </c>
      <c r="AW466" t="s">
        <v>4449</v>
      </c>
      <c r="AX466">
        <v>3</v>
      </c>
      <c r="AY466" t="s">
        <v>139</v>
      </c>
      <c r="AZ466" t="s">
        <v>98</v>
      </c>
      <c r="BA466" t="s">
        <v>99</v>
      </c>
      <c r="BB466" t="s">
        <v>100</v>
      </c>
      <c r="BC466" t="s">
        <v>140</v>
      </c>
      <c r="BD466">
        <v>1096.0300203261399</v>
      </c>
      <c r="BE466" t="s">
        <v>141</v>
      </c>
      <c r="BF466" t="s">
        <v>142</v>
      </c>
      <c r="BG466">
        <v>100</v>
      </c>
      <c r="BH466" t="s">
        <v>104</v>
      </c>
      <c r="BI466" t="s">
        <v>105</v>
      </c>
      <c r="BK466" t="s">
        <v>143</v>
      </c>
      <c r="BN466">
        <v>0</v>
      </c>
      <c r="BO466">
        <v>29.431947550463001</v>
      </c>
      <c r="BP466">
        <v>-98.567015431307993</v>
      </c>
      <c r="BQ466" t="s">
        <v>106</v>
      </c>
    </row>
    <row r="467" spans="1:69">
      <c r="A467" t="s">
        <v>3221</v>
      </c>
      <c r="B467" t="s">
        <v>3222</v>
      </c>
      <c r="C467" t="s">
        <v>1020</v>
      </c>
      <c r="D467" t="s">
        <v>4268</v>
      </c>
      <c r="E467" t="s">
        <v>4269</v>
      </c>
      <c r="F467" t="s">
        <v>74</v>
      </c>
      <c r="G467" t="s">
        <v>4270</v>
      </c>
      <c r="H467" t="s">
        <v>3226</v>
      </c>
      <c r="I467" t="s">
        <v>77</v>
      </c>
      <c r="J467" s="4" t="s">
        <v>4271</v>
      </c>
      <c r="K467" t="s">
        <v>4270</v>
      </c>
      <c r="L467" t="s">
        <v>3226</v>
      </c>
      <c r="M467" t="s">
        <v>77</v>
      </c>
      <c r="N467" t="s">
        <v>4271</v>
      </c>
      <c r="O467" t="s">
        <v>4272</v>
      </c>
      <c r="P467" t="s">
        <v>4273</v>
      </c>
      <c r="Q467" t="s">
        <v>4274</v>
      </c>
      <c r="R467" t="s">
        <v>4275</v>
      </c>
      <c r="S467" t="s">
        <v>4276</v>
      </c>
      <c r="T467">
        <v>11735</v>
      </c>
      <c r="U467" t="s">
        <v>4450</v>
      </c>
      <c r="V467" t="s">
        <v>4451</v>
      </c>
      <c r="W467" t="s">
        <v>88</v>
      </c>
      <c r="Y467" t="s">
        <v>4452</v>
      </c>
      <c r="Z467" t="s">
        <v>3226</v>
      </c>
      <c r="AA467" t="s">
        <v>77</v>
      </c>
      <c r="AB467" t="s">
        <v>4409</v>
      </c>
      <c r="AC467" t="s">
        <v>4452</v>
      </c>
      <c r="AD467" t="s">
        <v>3226</v>
      </c>
      <c r="AE467" t="s">
        <v>77</v>
      </c>
      <c r="AF467" s="4" t="s">
        <v>4409</v>
      </c>
      <c r="AG467" t="s">
        <v>4453</v>
      </c>
      <c r="AH467" t="s">
        <v>4454</v>
      </c>
      <c r="AI467" t="s">
        <v>4455</v>
      </c>
      <c r="AJ467" t="s">
        <v>4275</v>
      </c>
      <c r="AK467" t="s">
        <v>4456</v>
      </c>
      <c r="AL467" t="s">
        <v>275</v>
      </c>
      <c r="AM467">
        <v>399</v>
      </c>
      <c r="AN467" t="s">
        <v>93</v>
      </c>
      <c r="AO467" s="2">
        <v>40049</v>
      </c>
      <c r="AP467" s="1">
        <v>42077.232627314814</v>
      </c>
      <c r="AQ467">
        <v>466</v>
      </c>
      <c r="AR467" t="s">
        <v>95</v>
      </c>
      <c r="AS467">
        <v>16</v>
      </c>
      <c r="AT467">
        <v>1</v>
      </c>
      <c r="AU467">
        <v>4.01</v>
      </c>
      <c r="AW467" t="s">
        <v>4457</v>
      </c>
      <c r="AX467">
        <v>3</v>
      </c>
      <c r="AY467" t="s">
        <v>139</v>
      </c>
      <c r="AZ467" t="s">
        <v>98</v>
      </c>
      <c r="BA467" t="s">
        <v>99</v>
      </c>
      <c r="BB467" t="s">
        <v>100</v>
      </c>
      <c r="BC467" t="s">
        <v>140</v>
      </c>
      <c r="BD467">
        <v>1096.0300203261399</v>
      </c>
      <c r="BE467" t="s">
        <v>141</v>
      </c>
      <c r="BF467" t="s">
        <v>142</v>
      </c>
      <c r="BG467">
        <v>100</v>
      </c>
      <c r="BH467" t="s">
        <v>104</v>
      </c>
      <c r="BI467" t="s">
        <v>105</v>
      </c>
      <c r="BK467" t="s">
        <v>143</v>
      </c>
      <c r="BN467">
        <v>0</v>
      </c>
      <c r="BO467">
        <v>29.431947550463001</v>
      </c>
      <c r="BP467">
        <v>-98.567015431307993</v>
      </c>
      <c r="BQ467" t="s">
        <v>106</v>
      </c>
    </row>
    <row r="468" spans="1:69">
      <c r="A468" t="s">
        <v>3221</v>
      </c>
      <c r="B468" t="s">
        <v>3222</v>
      </c>
      <c r="C468" t="s">
        <v>1020</v>
      </c>
      <c r="D468" t="s">
        <v>4458</v>
      </c>
      <c r="E468" t="s">
        <v>4459</v>
      </c>
      <c r="F468" t="s">
        <v>74</v>
      </c>
      <c r="G468" t="s">
        <v>4460</v>
      </c>
      <c r="H468" t="s">
        <v>3534</v>
      </c>
      <c r="I468" t="s">
        <v>77</v>
      </c>
      <c r="J468" s="4" t="s">
        <v>4461</v>
      </c>
      <c r="K468" t="s">
        <v>4462</v>
      </c>
      <c r="L468" t="s">
        <v>4463</v>
      </c>
      <c r="M468" t="s">
        <v>77</v>
      </c>
      <c r="N468" t="s">
        <v>4461</v>
      </c>
      <c r="O468" t="s">
        <v>4464</v>
      </c>
      <c r="P468" t="s">
        <v>4465</v>
      </c>
      <c r="Q468" t="s">
        <v>4466</v>
      </c>
      <c r="R468" t="s">
        <v>4467</v>
      </c>
      <c r="S468" t="s">
        <v>4468</v>
      </c>
      <c r="T468">
        <v>1293</v>
      </c>
      <c r="U468" t="s">
        <v>4469</v>
      </c>
      <c r="V468" s="5" t="s">
        <v>4470</v>
      </c>
      <c r="W468" t="s">
        <v>88</v>
      </c>
      <c r="Y468" t="s">
        <v>4460</v>
      </c>
      <c r="Z468" t="s">
        <v>3534</v>
      </c>
      <c r="AA468" t="s">
        <v>77</v>
      </c>
      <c r="AB468" t="s">
        <v>4461</v>
      </c>
      <c r="AC468" s="5" t="s">
        <v>4471</v>
      </c>
      <c r="AD468" s="5" t="s">
        <v>4463</v>
      </c>
      <c r="AE468" s="5" t="s">
        <v>77</v>
      </c>
      <c r="AF468" s="6" t="s">
        <v>4461</v>
      </c>
      <c r="AG468" t="s">
        <v>4472</v>
      </c>
      <c r="AH468" t="s">
        <v>4473</v>
      </c>
      <c r="AI468" t="s">
        <v>4474</v>
      </c>
      <c r="AJ468" t="s">
        <v>4467</v>
      </c>
      <c r="AK468" t="s">
        <v>4475</v>
      </c>
      <c r="AL468" t="s">
        <v>92</v>
      </c>
      <c r="AM468">
        <v>369</v>
      </c>
      <c r="AN468" t="s">
        <v>93</v>
      </c>
      <c r="AO468" t="s">
        <v>94</v>
      </c>
      <c r="AP468" s="1">
        <v>42077.232627314814</v>
      </c>
      <c r="AQ468">
        <v>467</v>
      </c>
      <c r="AR468" t="s">
        <v>95</v>
      </c>
      <c r="AS468">
        <v>31</v>
      </c>
      <c r="AT468">
        <v>1</v>
      </c>
      <c r="AU468">
        <v>4.01</v>
      </c>
      <c r="AW468" t="s">
        <v>4476</v>
      </c>
      <c r="AX468">
        <v>9</v>
      </c>
      <c r="AY468" t="s">
        <v>97</v>
      </c>
      <c r="AZ468" t="s">
        <v>98</v>
      </c>
      <c r="BA468" t="s">
        <v>99</v>
      </c>
      <c r="BB468" t="s">
        <v>100</v>
      </c>
      <c r="BC468" t="s">
        <v>101</v>
      </c>
      <c r="BD468">
        <v>0</v>
      </c>
      <c r="BE468" t="s">
        <v>102</v>
      </c>
      <c r="BF468" t="s">
        <v>103</v>
      </c>
      <c r="BG468">
        <v>100</v>
      </c>
      <c r="BH468" t="s">
        <v>104</v>
      </c>
      <c r="BI468" t="s">
        <v>105</v>
      </c>
      <c r="BK468" s="5" t="s">
        <v>4949</v>
      </c>
      <c r="BN468">
        <v>0</v>
      </c>
      <c r="BO468" s="5">
        <v>29.527799000000002</v>
      </c>
      <c r="BP468" s="5">
        <v>-98.295581999999996</v>
      </c>
      <c r="BQ468" t="s">
        <v>106</v>
      </c>
    </row>
    <row r="469" spans="1:69">
      <c r="A469" t="s">
        <v>3221</v>
      </c>
      <c r="B469" t="s">
        <v>3222</v>
      </c>
      <c r="C469" t="s">
        <v>1020</v>
      </c>
      <c r="D469" t="s">
        <v>4458</v>
      </c>
      <c r="E469" t="s">
        <v>4459</v>
      </c>
      <c r="F469" t="s">
        <v>74</v>
      </c>
      <c r="G469" t="s">
        <v>4460</v>
      </c>
      <c r="H469" t="s">
        <v>3534</v>
      </c>
      <c r="I469" t="s">
        <v>77</v>
      </c>
      <c r="J469" s="4" t="s">
        <v>4461</v>
      </c>
      <c r="K469" t="s">
        <v>4462</v>
      </c>
      <c r="L469" t="s">
        <v>4463</v>
      </c>
      <c r="M469" t="s">
        <v>77</v>
      </c>
      <c r="N469" t="s">
        <v>4461</v>
      </c>
      <c r="O469" t="s">
        <v>4464</v>
      </c>
      <c r="P469" t="s">
        <v>4465</v>
      </c>
      <c r="Q469" t="s">
        <v>4466</v>
      </c>
      <c r="R469" t="s">
        <v>4467</v>
      </c>
      <c r="S469" t="s">
        <v>4468</v>
      </c>
      <c r="T469">
        <v>1293</v>
      </c>
      <c r="U469" t="s">
        <v>4477</v>
      </c>
      <c r="V469" s="5" t="s">
        <v>4478</v>
      </c>
      <c r="W469" t="s">
        <v>88</v>
      </c>
      <c r="Y469" t="s">
        <v>4460</v>
      </c>
      <c r="Z469" t="s">
        <v>3534</v>
      </c>
      <c r="AA469" t="s">
        <v>77</v>
      </c>
      <c r="AB469" t="s">
        <v>4461</v>
      </c>
      <c r="AC469" s="5" t="s">
        <v>4471</v>
      </c>
      <c r="AD469" s="5" t="s">
        <v>4463</v>
      </c>
      <c r="AE469" s="5" t="s">
        <v>77</v>
      </c>
      <c r="AF469" s="6" t="s">
        <v>4461</v>
      </c>
      <c r="AG469" t="s">
        <v>4472</v>
      </c>
      <c r="AH469" t="s">
        <v>4473</v>
      </c>
      <c r="AI469" t="s">
        <v>4474</v>
      </c>
      <c r="AJ469" t="s">
        <v>4467</v>
      </c>
      <c r="AK469" t="s">
        <v>4475</v>
      </c>
      <c r="AL469" t="s">
        <v>111</v>
      </c>
      <c r="AM469">
        <v>310</v>
      </c>
      <c r="AN469" t="s">
        <v>93</v>
      </c>
      <c r="AO469" s="2">
        <v>32667</v>
      </c>
      <c r="AP469" s="1">
        <v>42077.232627314814</v>
      </c>
      <c r="AQ469">
        <v>468</v>
      </c>
      <c r="AR469" t="s">
        <v>95</v>
      </c>
      <c r="AS469">
        <v>16</v>
      </c>
      <c r="AT469">
        <v>1</v>
      </c>
      <c r="AU469">
        <v>4.01</v>
      </c>
      <c r="AW469" t="s">
        <v>4479</v>
      </c>
      <c r="AX469">
        <v>9</v>
      </c>
      <c r="AY469" t="s">
        <v>97</v>
      </c>
      <c r="AZ469" t="s">
        <v>98</v>
      </c>
      <c r="BA469" t="s">
        <v>99</v>
      </c>
      <c r="BB469" t="s">
        <v>100</v>
      </c>
      <c r="BC469" t="s">
        <v>101</v>
      </c>
      <c r="BD469">
        <v>0</v>
      </c>
      <c r="BE469" t="s">
        <v>102</v>
      </c>
      <c r="BF469" t="s">
        <v>103</v>
      </c>
      <c r="BG469">
        <v>100</v>
      </c>
      <c r="BH469" t="s">
        <v>104</v>
      </c>
      <c r="BI469" t="s">
        <v>105</v>
      </c>
      <c r="BK469" s="5" t="s">
        <v>4949</v>
      </c>
      <c r="BN469">
        <v>0</v>
      </c>
      <c r="BO469" s="5">
        <v>29.527799000000002</v>
      </c>
      <c r="BP469" s="5">
        <v>-98.295581999999996</v>
      </c>
      <c r="BQ469" t="s">
        <v>106</v>
      </c>
    </row>
    <row r="470" spans="1:69">
      <c r="A470" t="s">
        <v>3221</v>
      </c>
      <c r="B470" t="s">
        <v>3222</v>
      </c>
      <c r="C470" t="s">
        <v>1020</v>
      </c>
      <c r="D470" t="s">
        <v>4458</v>
      </c>
      <c r="E470" t="s">
        <v>4459</v>
      </c>
      <c r="F470" t="s">
        <v>74</v>
      </c>
      <c r="G470" t="s">
        <v>4460</v>
      </c>
      <c r="H470" t="s">
        <v>3534</v>
      </c>
      <c r="I470" t="s">
        <v>77</v>
      </c>
      <c r="J470" s="4" t="s">
        <v>4461</v>
      </c>
      <c r="K470" t="s">
        <v>4462</v>
      </c>
      <c r="L470" t="s">
        <v>4463</v>
      </c>
      <c r="M470" t="s">
        <v>77</v>
      </c>
      <c r="N470" t="s">
        <v>4461</v>
      </c>
      <c r="O470" t="s">
        <v>4464</v>
      </c>
      <c r="P470" t="s">
        <v>4465</v>
      </c>
      <c r="Q470" t="s">
        <v>4466</v>
      </c>
      <c r="R470" t="s">
        <v>4467</v>
      </c>
      <c r="S470" t="s">
        <v>4468</v>
      </c>
      <c r="T470">
        <v>1293</v>
      </c>
      <c r="U470" t="s">
        <v>4480</v>
      </c>
      <c r="V470" s="5" t="s">
        <v>4481</v>
      </c>
      <c r="W470" t="s">
        <v>88</v>
      </c>
      <c r="Y470" t="s">
        <v>4460</v>
      </c>
      <c r="Z470" t="s">
        <v>3534</v>
      </c>
      <c r="AA470" t="s">
        <v>77</v>
      </c>
      <c r="AB470" t="s">
        <v>4461</v>
      </c>
      <c r="AC470" s="5" t="s">
        <v>4482</v>
      </c>
      <c r="AD470" s="5" t="s">
        <v>4463</v>
      </c>
      <c r="AE470" s="5" t="s">
        <v>77</v>
      </c>
      <c r="AF470" s="6" t="s">
        <v>4461</v>
      </c>
      <c r="AG470" t="s">
        <v>4483</v>
      </c>
      <c r="AH470" t="s">
        <v>4484</v>
      </c>
      <c r="AI470" t="s">
        <v>4474</v>
      </c>
      <c r="AJ470" t="s">
        <v>4467</v>
      </c>
      <c r="AK470" t="s">
        <v>4485</v>
      </c>
      <c r="AL470" t="s">
        <v>118</v>
      </c>
      <c r="AM470">
        <v>614</v>
      </c>
      <c r="AN470" t="s">
        <v>93</v>
      </c>
      <c r="AO470" t="s">
        <v>94</v>
      </c>
      <c r="AP470" s="1">
        <v>42077.232627314814</v>
      </c>
      <c r="AQ470">
        <v>469</v>
      </c>
      <c r="AR470" t="s">
        <v>95</v>
      </c>
      <c r="AS470">
        <v>16</v>
      </c>
      <c r="AT470">
        <v>1</v>
      </c>
      <c r="AU470">
        <v>4.01</v>
      </c>
      <c r="AW470" t="s">
        <v>4486</v>
      </c>
      <c r="AX470">
        <v>9</v>
      </c>
      <c r="AY470" t="s">
        <v>97</v>
      </c>
      <c r="AZ470" t="s">
        <v>98</v>
      </c>
      <c r="BA470" t="s">
        <v>99</v>
      </c>
      <c r="BB470" t="s">
        <v>100</v>
      </c>
      <c r="BC470" t="s">
        <v>101</v>
      </c>
      <c r="BD470">
        <v>0</v>
      </c>
      <c r="BE470" t="s">
        <v>102</v>
      </c>
      <c r="BF470" t="s">
        <v>103</v>
      </c>
      <c r="BG470">
        <v>100</v>
      </c>
      <c r="BH470" t="s">
        <v>104</v>
      </c>
      <c r="BI470" t="s">
        <v>105</v>
      </c>
      <c r="BK470" s="5" t="s">
        <v>4949</v>
      </c>
      <c r="BN470">
        <v>0</v>
      </c>
      <c r="BO470" s="5">
        <v>29.531196999999999</v>
      </c>
      <c r="BP470" s="5">
        <v>-98.273950999999997</v>
      </c>
      <c r="BQ470" t="s">
        <v>106</v>
      </c>
    </row>
    <row r="471" spans="1:69">
      <c r="A471" t="s">
        <v>3221</v>
      </c>
      <c r="B471" t="s">
        <v>3222</v>
      </c>
      <c r="C471" t="s">
        <v>1020</v>
      </c>
      <c r="D471" t="s">
        <v>4487</v>
      </c>
      <c r="E471" t="s">
        <v>4488</v>
      </c>
      <c r="F471" t="s">
        <v>74</v>
      </c>
      <c r="G471" t="s">
        <v>4489</v>
      </c>
      <c r="H471" t="s">
        <v>3226</v>
      </c>
      <c r="I471" t="s">
        <v>77</v>
      </c>
      <c r="J471" s="4" t="s">
        <v>4490</v>
      </c>
      <c r="K471" t="s">
        <v>4489</v>
      </c>
      <c r="L471" t="s">
        <v>3226</v>
      </c>
      <c r="M471" t="s">
        <v>77</v>
      </c>
      <c r="N471" t="s">
        <v>4490</v>
      </c>
      <c r="O471" t="s">
        <v>4491</v>
      </c>
      <c r="P471" t="s">
        <v>4492</v>
      </c>
      <c r="Q471" t="s">
        <v>4493</v>
      </c>
      <c r="R471" t="s">
        <v>4494</v>
      </c>
      <c r="S471" t="s">
        <v>4495</v>
      </c>
      <c r="T471">
        <v>53750</v>
      </c>
      <c r="U471" t="s">
        <v>4496</v>
      </c>
      <c r="V471" t="s">
        <v>4497</v>
      </c>
      <c r="W471" t="s">
        <v>88</v>
      </c>
      <c r="Y471" t="s">
        <v>4498</v>
      </c>
      <c r="Z471" t="s">
        <v>3226</v>
      </c>
      <c r="AA471" t="s">
        <v>77</v>
      </c>
      <c r="AB471" t="s">
        <v>4499</v>
      </c>
      <c r="AC471" t="s">
        <v>4498</v>
      </c>
      <c r="AD471" t="s">
        <v>3226</v>
      </c>
      <c r="AE471" t="s">
        <v>77</v>
      </c>
      <c r="AF471" s="4" t="s">
        <v>4499</v>
      </c>
      <c r="AG471" t="s">
        <v>4500</v>
      </c>
      <c r="AH471" t="s">
        <v>4501</v>
      </c>
      <c r="AI471" t="s">
        <v>4502</v>
      </c>
      <c r="AK471" t="s">
        <v>4503</v>
      </c>
      <c r="AL471" t="s">
        <v>92</v>
      </c>
      <c r="AM471">
        <v>1994</v>
      </c>
      <c r="AN471" t="s">
        <v>93</v>
      </c>
      <c r="AO471" t="s">
        <v>94</v>
      </c>
      <c r="AP471" s="1">
        <v>42077.232627314814</v>
      </c>
      <c r="AQ471">
        <v>470</v>
      </c>
      <c r="AR471" t="s">
        <v>95</v>
      </c>
      <c r="AS471">
        <v>16</v>
      </c>
      <c r="AT471">
        <v>1</v>
      </c>
      <c r="AU471">
        <v>4.01</v>
      </c>
      <c r="AW471" t="s">
        <v>4504</v>
      </c>
      <c r="AX471">
        <v>3</v>
      </c>
      <c r="AY471" t="s">
        <v>139</v>
      </c>
      <c r="AZ471" t="s">
        <v>98</v>
      </c>
      <c r="BA471" t="s">
        <v>99</v>
      </c>
      <c r="BB471" t="s">
        <v>100</v>
      </c>
      <c r="BC471" t="s">
        <v>140</v>
      </c>
      <c r="BD471">
        <v>8476.1096614118396</v>
      </c>
      <c r="BE471" t="s">
        <v>141</v>
      </c>
      <c r="BF471" t="s">
        <v>142</v>
      </c>
      <c r="BG471">
        <v>100</v>
      </c>
      <c r="BH471" t="s">
        <v>104</v>
      </c>
      <c r="BI471" t="s">
        <v>105</v>
      </c>
      <c r="BK471" t="s">
        <v>143</v>
      </c>
      <c r="BN471">
        <v>0</v>
      </c>
      <c r="BO471">
        <v>29.4174296184041</v>
      </c>
      <c r="BP471">
        <v>-98.487353485922299</v>
      </c>
      <c r="BQ471" t="s">
        <v>106</v>
      </c>
    </row>
    <row r="472" spans="1:69">
      <c r="A472" t="s">
        <v>3221</v>
      </c>
      <c r="B472" t="s">
        <v>3222</v>
      </c>
      <c r="C472" t="s">
        <v>1020</v>
      </c>
      <c r="D472" t="s">
        <v>4487</v>
      </c>
      <c r="E472" t="s">
        <v>4488</v>
      </c>
      <c r="F472" t="s">
        <v>74</v>
      </c>
      <c r="G472" t="s">
        <v>4489</v>
      </c>
      <c r="H472" t="s">
        <v>3226</v>
      </c>
      <c r="I472" t="s">
        <v>77</v>
      </c>
      <c r="J472" s="4" t="s">
        <v>4490</v>
      </c>
      <c r="K472" t="s">
        <v>4489</v>
      </c>
      <c r="L472" t="s">
        <v>3226</v>
      </c>
      <c r="M472" t="s">
        <v>77</v>
      </c>
      <c r="N472" t="s">
        <v>4490</v>
      </c>
      <c r="O472" t="s">
        <v>4491</v>
      </c>
      <c r="P472" t="s">
        <v>4492</v>
      </c>
      <c r="Q472" t="s">
        <v>4493</v>
      </c>
      <c r="R472" t="s">
        <v>4494</v>
      </c>
      <c r="S472" t="s">
        <v>4495</v>
      </c>
      <c r="T472">
        <v>53750</v>
      </c>
      <c r="U472" t="s">
        <v>4505</v>
      </c>
      <c r="V472" t="s">
        <v>4506</v>
      </c>
      <c r="W472" t="s">
        <v>88</v>
      </c>
      <c r="Y472" t="s">
        <v>4507</v>
      </c>
      <c r="Z472" t="s">
        <v>3226</v>
      </c>
      <c r="AA472" t="s">
        <v>77</v>
      </c>
      <c r="AB472" t="s">
        <v>4508</v>
      </c>
      <c r="AC472" t="s">
        <v>4507</v>
      </c>
      <c r="AD472" t="s">
        <v>3226</v>
      </c>
      <c r="AE472" t="s">
        <v>77</v>
      </c>
      <c r="AF472" s="4" t="s">
        <v>4508</v>
      </c>
      <c r="AG472" t="s">
        <v>4509</v>
      </c>
      <c r="AH472" t="s">
        <v>4510</v>
      </c>
      <c r="AI472" t="s">
        <v>4511</v>
      </c>
      <c r="AK472" t="s">
        <v>4512</v>
      </c>
      <c r="AL472" t="s">
        <v>92</v>
      </c>
      <c r="AM472">
        <v>1394</v>
      </c>
      <c r="AN472" t="s">
        <v>93</v>
      </c>
      <c r="AO472" t="s">
        <v>94</v>
      </c>
      <c r="AP472" s="1">
        <v>42077.232627314814</v>
      </c>
      <c r="AQ472">
        <v>471</v>
      </c>
      <c r="AR472" t="s">
        <v>95</v>
      </c>
      <c r="AS472">
        <v>16</v>
      </c>
      <c r="AT472">
        <v>1</v>
      </c>
      <c r="AU472">
        <v>4.01</v>
      </c>
      <c r="AW472" t="s">
        <v>4513</v>
      </c>
      <c r="AX472">
        <v>3</v>
      </c>
      <c r="AY472" t="s">
        <v>139</v>
      </c>
      <c r="AZ472" t="s">
        <v>98</v>
      </c>
      <c r="BA472" t="s">
        <v>99</v>
      </c>
      <c r="BB472" t="s">
        <v>100</v>
      </c>
      <c r="BC472" t="s">
        <v>140</v>
      </c>
      <c r="BD472">
        <v>8476.1096614118396</v>
      </c>
      <c r="BE472" t="s">
        <v>141</v>
      </c>
      <c r="BF472" t="s">
        <v>142</v>
      </c>
      <c r="BG472">
        <v>100</v>
      </c>
      <c r="BH472" t="s">
        <v>104</v>
      </c>
      <c r="BI472" t="s">
        <v>105</v>
      </c>
      <c r="BK472" t="s">
        <v>143</v>
      </c>
      <c r="BN472">
        <v>0</v>
      </c>
      <c r="BO472">
        <v>29.4174296184041</v>
      </c>
      <c r="BP472">
        <v>-98.487353485922299</v>
      </c>
      <c r="BQ472" t="s">
        <v>106</v>
      </c>
    </row>
    <row r="473" spans="1:69">
      <c r="A473" t="s">
        <v>3221</v>
      </c>
      <c r="B473" t="s">
        <v>3222</v>
      </c>
      <c r="C473" t="s">
        <v>1020</v>
      </c>
      <c r="D473" t="s">
        <v>4487</v>
      </c>
      <c r="E473" t="s">
        <v>4488</v>
      </c>
      <c r="F473" t="s">
        <v>74</v>
      </c>
      <c r="G473" t="s">
        <v>4489</v>
      </c>
      <c r="H473" t="s">
        <v>3226</v>
      </c>
      <c r="I473" t="s">
        <v>77</v>
      </c>
      <c r="J473" s="4" t="s">
        <v>4490</v>
      </c>
      <c r="K473" t="s">
        <v>4489</v>
      </c>
      <c r="L473" t="s">
        <v>3226</v>
      </c>
      <c r="M473" t="s">
        <v>77</v>
      </c>
      <c r="N473" t="s">
        <v>4490</v>
      </c>
      <c r="O473" t="s">
        <v>4491</v>
      </c>
      <c r="P473" t="s">
        <v>4492</v>
      </c>
      <c r="Q473" t="s">
        <v>4493</v>
      </c>
      <c r="R473" t="s">
        <v>4494</v>
      </c>
      <c r="S473" t="s">
        <v>4495</v>
      </c>
      <c r="T473">
        <v>53750</v>
      </c>
      <c r="U473" t="s">
        <v>4514</v>
      </c>
      <c r="V473" t="s">
        <v>4515</v>
      </c>
      <c r="W473" t="s">
        <v>88</v>
      </c>
      <c r="Y473" t="s">
        <v>4516</v>
      </c>
      <c r="Z473" t="s">
        <v>3226</v>
      </c>
      <c r="AA473" t="s">
        <v>77</v>
      </c>
      <c r="AB473" t="s">
        <v>4517</v>
      </c>
      <c r="AC473" t="s">
        <v>4516</v>
      </c>
      <c r="AD473" t="s">
        <v>3226</v>
      </c>
      <c r="AE473" t="s">
        <v>77</v>
      </c>
      <c r="AF473" s="4" t="s">
        <v>4517</v>
      </c>
      <c r="AG473" t="s">
        <v>4518</v>
      </c>
      <c r="AH473" t="s">
        <v>4519</v>
      </c>
      <c r="AI473" t="s">
        <v>4520</v>
      </c>
      <c r="AK473" t="s">
        <v>4521</v>
      </c>
      <c r="AL473" t="s">
        <v>92</v>
      </c>
      <c r="AM473">
        <v>1688</v>
      </c>
      <c r="AN473" t="s">
        <v>93</v>
      </c>
      <c r="AO473" t="s">
        <v>94</v>
      </c>
      <c r="AP473" s="1">
        <v>42077.232627314814</v>
      </c>
      <c r="AQ473">
        <v>472</v>
      </c>
      <c r="AR473" t="s">
        <v>95</v>
      </c>
      <c r="AS473">
        <v>16</v>
      </c>
      <c r="AT473">
        <v>1</v>
      </c>
      <c r="AU473">
        <v>4.01</v>
      </c>
      <c r="AW473" t="s">
        <v>4522</v>
      </c>
      <c r="AX473">
        <v>3</v>
      </c>
      <c r="AY473" t="s">
        <v>139</v>
      </c>
      <c r="AZ473" t="s">
        <v>98</v>
      </c>
      <c r="BA473" t="s">
        <v>99</v>
      </c>
      <c r="BB473" t="s">
        <v>100</v>
      </c>
      <c r="BC473" t="s">
        <v>140</v>
      </c>
      <c r="BD473">
        <v>8476.1096614118396</v>
      </c>
      <c r="BE473" t="s">
        <v>141</v>
      </c>
      <c r="BF473" t="s">
        <v>142</v>
      </c>
      <c r="BG473">
        <v>100</v>
      </c>
      <c r="BH473" t="s">
        <v>104</v>
      </c>
      <c r="BI473" t="s">
        <v>105</v>
      </c>
      <c r="BK473" t="s">
        <v>143</v>
      </c>
      <c r="BN473">
        <v>0</v>
      </c>
      <c r="BO473">
        <v>29.4174296184041</v>
      </c>
      <c r="BP473">
        <v>-98.487353485922299</v>
      </c>
      <c r="BQ473" t="s">
        <v>106</v>
      </c>
    </row>
    <row r="474" spans="1:69">
      <c r="A474" t="s">
        <v>3221</v>
      </c>
      <c r="B474" t="s">
        <v>3222</v>
      </c>
      <c r="C474" t="s">
        <v>1020</v>
      </c>
      <c r="D474" t="s">
        <v>4487</v>
      </c>
      <c r="E474" t="s">
        <v>4488</v>
      </c>
      <c r="F474" t="s">
        <v>74</v>
      </c>
      <c r="G474" t="s">
        <v>4489</v>
      </c>
      <c r="H474" t="s">
        <v>3226</v>
      </c>
      <c r="I474" t="s">
        <v>77</v>
      </c>
      <c r="J474" s="4" t="s">
        <v>4490</v>
      </c>
      <c r="K474" t="s">
        <v>4489</v>
      </c>
      <c r="L474" t="s">
        <v>3226</v>
      </c>
      <c r="M474" t="s">
        <v>77</v>
      </c>
      <c r="N474" t="s">
        <v>4490</v>
      </c>
      <c r="O474" t="s">
        <v>4491</v>
      </c>
      <c r="P474" t="s">
        <v>4492</v>
      </c>
      <c r="Q474" t="s">
        <v>4493</v>
      </c>
      <c r="R474" t="s">
        <v>4494</v>
      </c>
      <c r="S474" t="s">
        <v>4495</v>
      </c>
      <c r="T474">
        <v>53750</v>
      </c>
      <c r="U474" t="s">
        <v>4523</v>
      </c>
      <c r="V474" t="s">
        <v>4524</v>
      </c>
      <c r="W474" t="s">
        <v>88</v>
      </c>
      <c r="Y474" t="s">
        <v>4525</v>
      </c>
      <c r="Z474" t="s">
        <v>3226</v>
      </c>
      <c r="AA474" t="s">
        <v>77</v>
      </c>
      <c r="AB474" t="s">
        <v>4526</v>
      </c>
      <c r="AC474" t="s">
        <v>4525</v>
      </c>
      <c r="AD474" t="s">
        <v>3226</v>
      </c>
      <c r="AE474" t="s">
        <v>77</v>
      </c>
      <c r="AF474" s="4" t="s">
        <v>4526</v>
      </c>
      <c r="AG474" t="s">
        <v>4527</v>
      </c>
      <c r="AH474" t="s">
        <v>4528</v>
      </c>
      <c r="AI474" t="s">
        <v>4529</v>
      </c>
      <c r="AK474" t="s">
        <v>4530</v>
      </c>
      <c r="AL474" t="s">
        <v>92</v>
      </c>
      <c r="AM474">
        <v>353</v>
      </c>
      <c r="AN474" t="s">
        <v>93</v>
      </c>
      <c r="AO474" t="s">
        <v>94</v>
      </c>
      <c r="AP474" s="1">
        <v>42077.232627314814</v>
      </c>
      <c r="AQ474">
        <v>473</v>
      </c>
      <c r="AR474" t="s">
        <v>95</v>
      </c>
      <c r="AS474">
        <v>16</v>
      </c>
      <c r="AT474">
        <v>1</v>
      </c>
      <c r="AU474">
        <v>4.01</v>
      </c>
      <c r="AW474" t="s">
        <v>4531</v>
      </c>
      <c r="AX474">
        <v>3</v>
      </c>
      <c r="AY474" t="s">
        <v>139</v>
      </c>
      <c r="AZ474" t="s">
        <v>98</v>
      </c>
      <c r="BA474" t="s">
        <v>99</v>
      </c>
      <c r="BB474" t="s">
        <v>100</v>
      </c>
      <c r="BC474" t="s">
        <v>140</v>
      </c>
      <c r="BD474">
        <v>8476.1096614118396</v>
      </c>
      <c r="BE474" t="s">
        <v>141</v>
      </c>
      <c r="BF474" t="s">
        <v>142</v>
      </c>
      <c r="BG474">
        <v>100</v>
      </c>
      <c r="BH474" t="s">
        <v>104</v>
      </c>
      <c r="BI474" t="s">
        <v>105</v>
      </c>
      <c r="BK474" t="s">
        <v>143</v>
      </c>
      <c r="BN474">
        <v>0</v>
      </c>
      <c r="BO474">
        <v>29.4174296184041</v>
      </c>
      <c r="BP474">
        <v>-98.487353485922299</v>
      </c>
      <c r="BQ474" t="s">
        <v>106</v>
      </c>
    </row>
    <row r="475" spans="1:69">
      <c r="A475" t="s">
        <v>3221</v>
      </c>
      <c r="B475" t="s">
        <v>3222</v>
      </c>
      <c r="C475" t="s">
        <v>1020</v>
      </c>
      <c r="D475" t="s">
        <v>4487</v>
      </c>
      <c r="E475" t="s">
        <v>4488</v>
      </c>
      <c r="F475" t="s">
        <v>74</v>
      </c>
      <c r="G475" t="s">
        <v>4489</v>
      </c>
      <c r="H475" t="s">
        <v>3226</v>
      </c>
      <c r="I475" t="s">
        <v>77</v>
      </c>
      <c r="J475" s="4" t="s">
        <v>4490</v>
      </c>
      <c r="K475" t="s">
        <v>4489</v>
      </c>
      <c r="L475" t="s">
        <v>3226</v>
      </c>
      <c r="M475" t="s">
        <v>77</v>
      </c>
      <c r="N475" t="s">
        <v>4490</v>
      </c>
      <c r="O475" t="s">
        <v>4491</v>
      </c>
      <c r="P475" t="s">
        <v>4492</v>
      </c>
      <c r="Q475" t="s">
        <v>4493</v>
      </c>
      <c r="R475" t="s">
        <v>4494</v>
      </c>
      <c r="S475" t="s">
        <v>4495</v>
      </c>
      <c r="T475">
        <v>53750</v>
      </c>
      <c r="U475" t="s">
        <v>4532</v>
      </c>
      <c r="V475" t="s">
        <v>4533</v>
      </c>
      <c r="W475" t="s">
        <v>88</v>
      </c>
      <c r="Y475" t="s">
        <v>4534</v>
      </c>
      <c r="Z475" t="s">
        <v>3226</v>
      </c>
      <c r="AA475" t="s">
        <v>77</v>
      </c>
      <c r="AB475" t="s">
        <v>4535</v>
      </c>
      <c r="AC475" t="s">
        <v>4534</v>
      </c>
      <c r="AD475" t="s">
        <v>3226</v>
      </c>
      <c r="AE475" t="s">
        <v>77</v>
      </c>
      <c r="AF475" s="4" t="s">
        <v>4535</v>
      </c>
      <c r="AG475" t="s">
        <v>4536</v>
      </c>
      <c r="AH475" t="s">
        <v>4537</v>
      </c>
      <c r="AI475" t="s">
        <v>4538</v>
      </c>
      <c r="AK475" t="s">
        <v>4539</v>
      </c>
      <c r="AL475" t="s">
        <v>92</v>
      </c>
      <c r="AM475">
        <v>1661</v>
      </c>
      <c r="AN475" t="s">
        <v>93</v>
      </c>
      <c r="AO475" t="s">
        <v>94</v>
      </c>
      <c r="AP475" s="1">
        <v>42077.232627314814</v>
      </c>
      <c r="AQ475">
        <v>474</v>
      </c>
      <c r="AR475" t="s">
        <v>95</v>
      </c>
      <c r="AS475">
        <v>16</v>
      </c>
      <c r="AT475">
        <v>1</v>
      </c>
      <c r="AU475">
        <v>4.01</v>
      </c>
      <c r="AW475" t="s">
        <v>4540</v>
      </c>
      <c r="AX475">
        <v>3</v>
      </c>
      <c r="AY475" t="s">
        <v>139</v>
      </c>
      <c r="AZ475" t="s">
        <v>98</v>
      </c>
      <c r="BA475" t="s">
        <v>99</v>
      </c>
      <c r="BB475" t="s">
        <v>100</v>
      </c>
      <c r="BC475" t="s">
        <v>140</v>
      </c>
      <c r="BD475">
        <v>8476.1096614118396</v>
      </c>
      <c r="BE475" t="s">
        <v>141</v>
      </c>
      <c r="BF475" t="s">
        <v>142</v>
      </c>
      <c r="BG475">
        <v>100</v>
      </c>
      <c r="BH475" t="s">
        <v>104</v>
      </c>
      <c r="BI475" t="s">
        <v>105</v>
      </c>
      <c r="BK475" t="s">
        <v>143</v>
      </c>
      <c r="BN475">
        <v>0</v>
      </c>
      <c r="BO475">
        <v>29.4174296184041</v>
      </c>
      <c r="BP475">
        <v>-98.487353485922299</v>
      </c>
      <c r="BQ475" t="s">
        <v>106</v>
      </c>
    </row>
    <row r="476" spans="1:69">
      <c r="A476" t="s">
        <v>3221</v>
      </c>
      <c r="B476" t="s">
        <v>3222</v>
      </c>
      <c r="C476" t="s">
        <v>1020</v>
      </c>
      <c r="D476" t="s">
        <v>4487</v>
      </c>
      <c r="E476" t="s">
        <v>4488</v>
      </c>
      <c r="F476" t="s">
        <v>74</v>
      </c>
      <c r="G476" t="s">
        <v>4489</v>
      </c>
      <c r="H476" t="s">
        <v>3226</v>
      </c>
      <c r="I476" t="s">
        <v>77</v>
      </c>
      <c r="J476" s="4" t="s">
        <v>4490</v>
      </c>
      <c r="K476" t="s">
        <v>4489</v>
      </c>
      <c r="L476" t="s">
        <v>3226</v>
      </c>
      <c r="M476" t="s">
        <v>77</v>
      </c>
      <c r="N476" t="s">
        <v>4490</v>
      </c>
      <c r="O476" t="s">
        <v>4491</v>
      </c>
      <c r="P476" t="s">
        <v>4492</v>
      </c>
      <c r="Q476" t="s">
        <v>4493</v>
      </c>
      <c r="R476" t="s">
        <v>4494</v>
      </c>
      <c r="S476" t="s">
        <v>4495</v>
      </c>
      <c r="T476">
        <v>53750</v>
      </c>
      <c r="U476" t="s">
        <v>4541</v>
      </c>
      <c r="V476" t="s">
        <v>4542</v>
      </c>
      <c r="W476" t="s">
        <v>88</v>
      </c>
      <c r="Y476" t="s">
        <v>4543</v>
      </c>
      <c r="Z476" t="s">
        <v>3226</v>
      </c>
      <c r="AA476" t="s">
        <v>77</v>
      </c>
      <c r="AB476" t="s">
        <v>4544</v>
      </c>
      <c r="AC476" t="s">
        <v>4543</v>
      </c>
      <c r="AD476" t="s">
        <v>3226</v>
      </c>
      <c r="AE476" t="s">
        <v>77</v>
      </c>
      <c r="AF476" s="4" t="s">
        <v>4544</v>
      </c>
      <c r="AG476" t="s">
        <v>4545</v>
      </c>
      <c r="AH476" t="s">
        <v>4546</v>
      </c>
      <c r="AI476" t="s">
        <v>4547</v>
      </c>
      <c r="AK476" t="s">
        <v>4548</v>
      </c>
      <c r="AL476" t="s">
        <v>92</v>
      </c>
      <c r="AM476">
        <v>1000</v>
      </c>
      <c r="AN476" t="s">
        <v>93</v>
      </c>
      <c r="AO476" t="s">
        <v>94</v>
      </c>
      <c r="AP476" s="1">
        <v>42077.232627314814</v>
      </c>
      <c r="AQ476">
        <v>475</v>
      </c>
      <c r="AR476" t="s">
        <v>95</v>
      </c>
      <c r="AS476">
        <v>16</v>
      </c>
      <c r="AT476">
        <v>1</v>
      </c>
      <c r="AU476">
        <v>4.01</v>
      </c>
      <c r="AW476" t="s">
        <v>4549</v>
      </c>
      <c r="AX476">
        <v>3</v>
      </c>
      <c r="AY476" t="s">
        <v>139</v>
      </c>
      <c r="AZ476" t="s">
        <v>98</v>
      </c>
      <c r="BA476" t="s">
        <v>99</v>
      </c>
      <c r="BB476" t="s">
        <v>100</v>
      </c>
      <c r="BC476" t="s">
        <v>140</v>
      </c>
      <c r="BD476">
        <v>8476.1096614118396</v>
      </c>
      <c r="BE476" t="s">
        <v>141</v>
      </c>
      <c r="BF476" t="s">
        <v>142</v>
      </c>
      <c r="BG476">
        <v>100</v>
      </c>
      <c r="BH476" t="s">
        <v>104</v>
      </c>
      <c r="BI476" t="s">
        <v>105</v>
      </c>
      <c r="BK476" t="s">
        <v>143</v>
      </c>
      <c r="BN476">
        <v>0</v>
      </c>
      <c r="BO476">
        <v>29.4174296184041</v>
      </c>
      <c r="BP476">
        <v>-98.487353485922299</v>
      </c>
      <c r="BQ476" t="s">
        <v>106</v>
      </c>
    </row>
    <row r="477" spans="1:69">
      <c r="A477" t="s">
        <v>3221</v>
      </c>
      <c r="B477" t="s">
        <v>3222</v>
      </c>
      <c r="C477" t="s">
        <v>1020</v>
      </c>
      <c r="D477" t="s">
        <v>4487</v>
      </c>
      <c r="E477" t="s">
        <v>4488</v>
      </c>
      <c r="F477" t="s">
        <v>74</v>
      </c>
      <c r="G477" t="s">
        <v>4489</v>
      </c>
      <c r="H477" t="s">
        <v>3226</v>
      </c>
      <c r="I477" t="s">
        <v>77</v>
      </c>
      <c r="J477" s="4" t="s">
        <v>4490</v>
      </c>
      <c r="K477" t="s">
        <v>4489</v>
      </c>
      <c r="L477" t="s">
        <v>3226</v>
      </c>
      <c r="M477" t="s">
        <v>77</v>
      </c>
      <c r="N477" t="s">
        <v>4490</v>
      </c>
      <c r="O477" t="s">
        <v>4491</v>
      </c>
      <c r="P477" t="s">
        <v>4492</v>
      </c>
      <c r="Q477" t="s">
        <v>4493</v>
      </c>
      <c r="R477" t="s">
        <v>4494</v>
      </c>
      <c r="S477" t="s">
        <v>4495</v>
      </c>
      <c r="T477">
        <v>53750</v>
      </c>
      <c r="U477" t="s">
        <v>4550</v>
      </c>
      <c r="V477" t="s">
        <v>4551</v>
      </c>
      <c r="W477" t="s">
        <v>88</v>
      </c>
      <c r="Y477" t="s">
        <v>4552</v>
      </c>
      <c r="Z477" t="s">
        <v>3226</v>
      </c>
      <c r="AA477" t="s">
        <v>77</v>
      </c>
      <c r="AB477" t="s">
        <v>4553</v>
      </c>
      <c r="AC477" t="s">
        <v>4552</v>
      </c>
      <c r="AD477" t="s">
        <v>3226</v>
      </c>
      <c r="AE477" t="s">
        <v>77</v>
      </c>
      <c r="AF477" s="4" t="s">
        <v>4553</v>
      </c>
      <c r="AG477" t="s">
        <v>4554</v>
      </c>
      <c r="AH477" t="s">
        <v>4555</v>
      </c>
      <c r="AI477" t="s">
        <v>4556</v>
      </c>
      <c r="AK477" t="s">
        <v>4557</v>
      </c>
      <c r="AL477" t="s">
        <v>92</v>
      </c>
      <c r="AM477">
        <v>1664</v>
      </c>
      <c r="AN477" t="s">
        <v>93</v>
      </c>
      <c r="AO477" t="s">
        <v>94</v>
      </c>
      <c r="AP477" s="1">
        <v>42077.232627314814</v>
      </c>
      <c r="AQ477">
        <v>476</v>
      </c>
      <c r="AR477" t="s">
        <v>95</v>
      </c>
      <c r="AS477">
        <v>16</v>
      </c>
      <c r="AT477">
        <v>1</v>
      </c>
      <c r="AU477">
        <v>4.01</v>
      </c>
      <c r="AW477" t="s">
        <v>4558</v>
      </c>
      <c r="AX477">
        <v>3</v>
      </c>
      <c r="AY477" t="s">
        <v>139</v>
      </c>
      <c r="AZ477" t="s">
        <v>98</v>
      </c>
      <c r="BA477" t="s">
        <v>99</v>
      </c>
      <c r="BB477" t="s">
        <v>100</v>
      </c>
      <c r="BC477" t="s">
        <v>140</v>
      </c>
      <c r="BD477">
        <v>8476.1096614118396</v>
      </c>
      <c r="BE477" t="s">
        <v>141</v>
      </c>
      <c r="BF477" t="s">
        <v>142</v>
      </c>
      <c r="BG477">
        <v>100</v>
      </c>
      <c r="BH477" t="s">
        <v>104</v>
      </c>
      <c r="BI477" t="s">
        <v>105</v>
      </c>
      <c r="BK477" t="s">
        <v>143</v>
      </c>
      <c r="BN477">
        <v>0</v>
      </c>
      <c r="BO477">
        <v>29.4174296184041</v>
      </c>
      <c r="BP477">
        <v>-98.487353485922299</v>
      </c>
      <c r="BQ477" t="s">
        <v>106</v>
      </c>
    </row>
    <row r="478" spans="1:69">
      <c r="A478" t="s">
        <v>3221</v>
      </c>
      <c r="B478" t="s">
        <v>3222</v>
      </c>
      <c r="C478" t="s">
        <v>1020</v>
      </c>
      <c r="D478" t="s">
        <v>4487</v>
      </c>
      <c r="E478" t="s">
        <v>4488</v>
      </c>
      <c r="F478" t="s">
        <v>74</v>
      </c>
      <c r="G478" t="s">
        <v>4489</v>
      </c>
      <c r="H478" t="s">
        <v>3226</v>
      </c>
      <c r="I478" t="s">
        <v>77</v>
      </c>
      <c r="J478" s="4" t="s">
        <v>4490</v>
      </c>
      <c r="K478" t="s">
        <v>4489</v>
      </c>
      <c r="L478" t="s">
        <v>3226</v>
      </c>
      <c r="M478" t="s">
        <v>77</v>
      </c>
      <c r="N478" t="s">
        <v>4490</v>
      </c>
      <c r="O478" t="s">
        <v>4491</v>
      </c>
      <c r="P478" t="s">
        <v>4492</v>
      </c>
      <c r="Q478" t="s">
        <v>4493</v>
      </c>
      <c r="R478" t="s">
        <v>4494</v>
      </c>
      <c r="S478" t="s">
        <v>4495</v>
      </c>
      <c r="T478">
        <v>53750</v>
      </c>
      <c r="U478" t="s">
        <v>4559</v>
      </c>
      <c r="V478" t="s">
        <v>4560</v>
      </c>
      <c r="W478" t="s">
        <v>88</v>
      </c>
      <c r="Y478" t="s">
        <v>4561</v>
      </c>
      <c r="Z478" t="s">
        <v>3226</v>
      </c>
      <c r="AA478" t="s">
        <v>77</v>
      </c>
      <c r="AB478" t="s">
        <v>4562</v>
      </c>
      <c r="AC478" t="s">
        <v>4561</v>
      </c>
      <c r="AD478" t="s">
        <v>3226</v>
      </c>
      <c r="AE478" t="s">
        <v>77</v>
      </c>
      <c r="AF478" s="4" t="s">
        <v>4562</v>
      </c>
      <c r="AG478" t="s">
        <v>4563</v>
      </c>
      <c r="AH478" t="s">
        <v>4564</v>
      </c>
      <c r="AI478" t="s">
        <v>4565</v>
      </c>
      <c r="AK478" t="s">
        <v>4566</v>
      </c>
      <c r="AL478" t="s">
        <v>92</v>
      </c>
      <c r="AM478">
        <v>1699</v>
      </c>
      <c r="AN478" t="s">
        <v>93</v>
      </c>
      <c r="AO478" t="s">
        <v>94</v>
      </c>
      <c r="AP478" s="1">
        <v>42077.232627314814</v>
      </c>
      <c r="AQ478">
        <v>477</v>
      </c>
      <c r="AR478" t="s">
        <v>95</v>
      </c>
      <c r="AS478">
        <v>16</v>
      </c>
      <c r="AT478">
        <v>1</v>
      </c>
      <c r="AU478">
        <v>4.01</v>
      </c>
      <c r="AW478" t="s">
        <v>4567</v>
      </c>
      <c r="AX478">
        <v>3</v>
      </c>
      <c r="AY478" t="s">
        <v>139</v>
      </c>
      <c r="AZ478" t="s">
        <v>98</v>
      </c>
      <c r="BA478" t="s">
        <v>99</v>
      </c>
      <c r="BB478" t="s">
        <v>100</v>
      </c>
      <c r="BC478" t="s">
        <v>140</v>
      </c>
      <c r="BD478">
        <v>8476.1096614118396</v>
      </c>
      <c r="BE478" t="s">
        <v>141</v>
      </c>
      <c r="BF478" t="s">
        <v>142</v>
      </c>
      <c r="BG478">
        <v>100</v>
      </c>
      <c r="BH478" t="s">
        <v>104</v>
      </c>
      <c r="BI478" t="s">
        <v>105</v>
      </c>
      <c r="BK478" t="s">
        <v>143</v>
      </c>
      <c r="BN478">
        <v>0</v>
      </c>
      <c r="BO478">
        <v>29.4174296184041</v>
      </c>
      <c r="BP478">
        <v>-98.487353485922299</v>
      </c>
      <c r="BQ478" t="s">
        <v>106</v>
      </c>
    </row>
    <row r="479" spans="1:69">
      <c r="A479" t="s">
        <v>3221</v>
      </c>
      <c r="B479" t="s">
        <v>3222</v>
      </c>
      <c r="C479" t="s">
        <v>1020</v>
      </c>
      <c r="D479" t="s">
        <v>4487</v>
      </c>
      <c r="E479" t="s">
        <v>4488</v>
      </c>
      <c r="F479" t="s">
        <v>74</v>
      </c>
      <c r="G479" t="s">
        <v>4489</v>
      </c>
      <c r="H479" t="s">
        <v>3226</v>
      </c>
      <c r="I479" t="s">
        <v>77</v>
      </c>
      <c r="J479" s="4" t="s">
        <v>4490</v>
      </c>
      <c r="K479" t="s">
        <v>4489</v>
      </c>
      <c r="L479" t="s">
        <v>3226</v>
      </c>
      <c r="M479" t="s">
        <v>77</v>
      </c>
      <c r="N479" t="s">
        <v>4490</v>
      </c>
      <c r="O479" t="s">
        <v>4491</v>
      </c>
      <c r="P479" t="s">
        <v>4492</v>
      </c>
      <c r="Q479" t="s">
        <v>4493</v>
      </c>
      <c r="R479" t="s">
        <v>4494</v>
      </c>
      <c r="S479" t="s">
        <v>4495</v>
      </c>
      <c r="T479">
        <v>53750</v>
      </c>
      <c r="U479" t="s">
        <v>4568</v>
      </c>
      <c r="V479" t="s">
        <v>4569</v>
      </c>
      <c r="W479" t="s">
        <v>147</v>
      </c>
      <c r="Y479" t="s">
        <v>4570</v>
      </c>
      <c r="Z479" t="s">
        <v>3226</v>
      </c>
      <c r="AA479" t="s">
        <v>77</v>
      </c>
      <c r="AB479">
        <v>78207</v>
      </c>
      <c r="AC479" t="s">
        <v>4570</v>
      </c>
      <c r="AD479" t="s">
        <v>3226</v>
      </c>
      <c r="AE479" t="s">
        <v>77</v>
      </c>
      <c r="AF479" s="4">
        <v>78207</v>
      </c>
      <c r="AG479" t="s">
        <v>4571</v>
      </c>
      <c r="AH479" t="s">
        <v>4572</v>
      </c>
      <c r="AI479" t="s">
        <v>4573</v>
      </c>
      <c r="AK479" t="s">
        <v>4574</v>
      </c>
      <c r="AL479" t="s">
        <v>456</v>
      </c>
      <c r="AM479">
        <v>0</v>
      </c>
      <c r="AN479" t="s">
        <v>93</v>
      </c>
      <c r="AO479" t="s">
        <v>94</v>
      </c>
      <c r="AP479" s="1">
        <v>42077.232627314814</v>
      </c>
      <c r="AQ479">
        <v>478</v>
      </c>
      <c r="AR479" t="s">
        <v>95</v>
      </c>
      <c r="AS479">
        <v>16</v>
      </c>
      <c r="AT479">
        <v>1</v>
      </c>
      <c r="AU479">
        <v>4.01</v>
      </c>
      <c r="AW479" t="s">
        <v>4575</v>
      </c>
      <c r="AX479">
        <v>3</v>
      </c>
      <c r="AY479" t="s">
        <v>139</v>
      </c>
      <c r="AZ479" t="s">
        <v>98</v>
      </c>
      <c r="BA479" t="s">
        <v>99</v>
      </c>
      <c r="BB479" t="s">
        <v>100</v>
      </c>
      <c r="BC479" t="s">
        <v>140</v>
      </c>
      <c r="BD479">
        <v>8476.1096614118396</v>
      </c>
      <c r="BE479" t="s">
        <v>141</v>
      </c>
      <c r="BF479" t="s">
        <v>142</v>
      </c>
      <c r="BG479">
        <v>100</v>
      </c>
      <c r="BH479" t="s">
        <v>104</v>
      </c>
      <c r="BI479" t="s">
        <v>105</v>
      </c>
      <c r="BK479" t="s">
        <v>143</v>
      </c>
      <c r="BN479">
        <v>0</v>
      </c>
      <c r="BO479">
        <v>29.4174296184041</v>
      </c>
      <c r="BP479">
        <v>-98.487353485922299</v>
      </c>
      <c r="BQ479" t="s">
        <v>106</v>
      </c>
    </row>
    <row r="480" spans="1:69">
      <c r="A480" t="s">
        <v>3221</v>
      </c>
      <c r="B480" t="s">
        <v>3222</v>
      </c>
      <c r="C480" t="s">
        <v>1020</v>
      </c>
      <c r="D480" t="s">
        <v>4487</v>
      </c>
      <c r="E480" t="s">
        <v>4488</v>
      </c>
      <c r="F480" t="s">
        <v>74</v>
      </c>
      <c r="G480" t="s">
        <v>4489</v>
      </c>
      <c r="H480" t="s">
        <v>3226</v>
      </c>
      <c r="I480" t="s">
        <v>77</v>
      </c>
      <c r="J480" s="4" t="s">
        <v>4490</v>
      </c>
      <c r="K480" t="s">
        <v>4489</v>
      </c>
      <c r="L480" t="s">
        <v>3226</v>
      </c>
      <c r="M480" t="s">
        <v>77</v>
      </c>
      <c r="N480" t="s">
        <v>4490</v>
      </c>
      <c r="O480" t="s">
        <v>4491</v>
      </c>
      <c r="P480" t="s">
        <v>4492</v>
      </c>
      <c r="Q480" t="s">
        <v>4493</v>
      </c>
      <c r="R480" t="s">
        <v>4494</v>
      </c>
      <c r="S480" t="s">
        <v>4495</v>
      </c>
      <c r="T480">
        <v>53750</v>
      </c>
      <c r="U480" t="s">
        <v>4576</v>
      </c>
      <c r="V480" t="s">
        <v>4577</v>
      </c>
      <c r="W480" t="s">
        <v>393</v>
      </c>
      <c r="Y480" t="s">
        <v>4578</v>
      </c>
      <c r="Z480" t="s">
        <v>3226</v>
      </c>
      <c r="AA480" t="s">
        <v>77</v>
      </c>
      <c r="AB480">
        <v>78207</v>
      </c>
      <c r="AC480" t="s">
        <v>4578</v>
      </c>
      <c r="AD480" t="s">
        <v>3226</v>
      </c>
      <c r="AE480" t="s">
        <v>77</v>
      </c>
      <c r="AF480" s="4">
        <v>78207</v>
      </c>
      <c r="AG480" t="s">
        <v>4579</v>
      </c>
      <c r="AH480" t="s">
        <v>4580</v>
      </c>
      <c r="AI480" t="s">
        <v>4581</v>
      </c>
      <c r="AK480" t="s">
        <v>4582</v>
      </c>
      <c r="AL480" t="s">
        <v>4583</v>
      </c>
      <c r="AM480">
        <v>258</v>
      </c>
      <c r="AN480" t="s">
        <v>93</v>
      </c>
      <c r="AO480" s="2">
        <v>34151</v>
      </c>
      <c r="AP480" s="1">
        <v>42077.232627314814</v>
      </c>
      <c r="AQ480">
        <v>479</v>
      </c>
      <c r="AR480" t="s">
        <v>95</v>
      </c>
      <c r="AS480">
        <v>16</v>
      </c>
      <c r="AT480">
        <v>1</v>
      </c>
      <c r="AU480">
        <v>4.01</v>
      </c>
      <c r="AW480" t="s">
        <v>4584</v>
      </c>
      <c r="AX480">
        <v>3</v>
      </c>
      <c r="AY480" t="s">
        <v>139</v>
      </c>
      <c r="AZ480" t="s">
        <v>98</v>
      </c>
      <c r="BA480" t="s">
        <v>99</v>
      </c>
      <c r="BB480" t="s">
        <v>100</v>
      </c>
      <c r="BC480" t="s">
        <v>140</v>
      </c>
      <c r="BD480">
        <v>8476.1096614118396</v>
      </c>
      <c r="BE480" t="s">
        <v>141</v>
      </c>
      <c r="BF480" t="s">
        <v>142</v>
      </c>
      <c r="BG480">
        <v>100</v>
      </c>
      <c r="BH480" t="s">
        <v>104</v>
      </c>
      <c r="BI480" t="s">
        <v>105</v>
      </c>
      <c r="BK480" t="s">
        <v>143</v>
      </c>
      <c r="BN480">
        <v>0</v>
      </c>
      <c r="BO480">
        <v>29.4174296184041</v>
      </c>
      <c r="BP480">
        <v>-98.487353485922299</v>
      </c>
      <c r="BQ480" t="s">
        <v>106</v>
      </c>
    </row>
    <row r="481" spans="1:69">
      <c r="A481" t="s">
        <v>3221</v>
      </c>
      <c r="B481" t="s">
        <v>3222</v>
      </c>
      <c r="C481" t="s">
        <v>1020</v>
      </c>
      <c r="D481" t="s">
        <v>4487</v>
      </c>
      <c r="E481" t="s">
        <v>4488</v>
      </c>
      <c r="F481" t="s">
        <v>74</v>
      </c>
      <c r="G481" t="s">
        <v>4489</v>
      </c>
      <c r="H481" t="s">
        <v>3226</v>
      </c>
      <c r="I481" t="s">
        <v>77</v>
      </c>
      <c r="J481" s="4" t="s">
        <v>4490</v>
      </c>
      <c r="K481" t="s">
        <v>4489</v>
      </c>
      <c r="L481" t="s">
        <v>3226</v>
      </c>
      <c r="M481" t="s">
        <v>77</v>
      </c>
      <c r="N481" t="s">
        <v>4490</v>
      </c>
      <c r="O481" t="s">
        <v>4491</v>
      </c>
      <c r="P481" t="s">
        <v>4492</v>
      </c>
      <c r="Q481" t="s">
        <v>4493</v>
      </c>
      <c r="R481" t="s">
        <v>4494</v>
      </c>
      <c r="S481" t="s">
        <v>4495</v>
      </c>
      <c r="T481">
        <v>53750</v>
      </c>
      <c r="U481" t="s">
        <v>4585</v>
      </c>
      <c r="V481" t="s">
        <v>4586</v>
      </c>
      <c r="W481" t="s">
        <v>1042</v>
      </c>
      <c r="Y481" t="s">
        <v>4587</v>
      </c>
      <c r="Z481" t="s">
        <v>3226</v>
      </c>
      <c r="AA481" t="s">
        <v>77</v>
      </c>
      <c r="AB481">
        <v>78208</v>
      </c>
      <c r="AC481" t="s">
        <v>4587</v>
      </c>
      <c r="AD481" t="s">
        <v>3226</v>
      </c>
      <c r="AE481" t="s">
        <v>77</v>
      </c>
      <c r="AF481" s="4">
        <v>78208</v>
      </c>
      <c r="AG481" t="s">
        <v>4588</v>
      </c>
      <c r="AH481" t="s">
        <v>4589</v>
      </c>
      <c r="AI481" t="s">
        <v>4590</v>
      </c>
      <c r="AK481" t="s">
        <v>4591</v>
      </c>
      <c r="AL481" t="s">
        <v>671</v>
      </c>
      <c r="AM481">
        <v>-1</v>
      </c>
      <c r="AN481" t="s">
        <v>93</v>
      </c>
      <c r="AO481" s="2">
        <v>35278</v>
      </c>
      <c r="AP481" s="1">
        <v>42077.232627314814</v>
      </c>
      <c r="AQ481">
        <v>480</v>
      </c>
      <c r="AR481" t="s">
        <v>95</v>
      </c>
      <c r="AS481">
        <v>16</v>
      </c>
      <c r="AT481">
        <v>1</v>
      </c>
      <c r="AU481">
        <v>4.01</v>
      </c>
      <c r="AW481" t="s">
        <v>4592</v>
      </c>
      <c r="AX481">
        <v>3</v>
      </c>
      <c r="AY481" t="s">
        <v>139</v>
      </c>
      <c r="AZ481" t="s">
        <v>98</v>
      </c>
      <c r="BA481" t="s">
        <v>99</v>
      </c>
      <c r="BB481" t="s">
        <v>100</v>
      </c>
      <c r="BC481" t="s">
        <v>140</v>
      </c>
      <c r="BD481">
        <v>8476.1096614118396</v>
      </c>
      <c r="BE481" t="s">
        <v>141</v>
      </c>
      <c r="BF481" t="s">
        <v>142</v>
      </c>
      <c r="BG481">
        <v>100</v>
      </c>
      <c r="BH481" t="s">
        <v>104</v>
      </c>
      <c r="BI481" t="s">
        <v>105</v>
      </c>
      <c r="BK481" t="s">
        <v>143</v>
      </c>
      <c r="BN481">
        <v>0</v>
      </c>
      <c r="BO481">
        <v>29.4174296184041</v>
      </c>
      <c r="BP481">
        <v>-98.487353485922299</v>
      </c>
      <c r="BQ481" t="s">
        <v>106</v>
      </c>
    </row>
    <row r="482" spans="1:69">
      <c r="A482" t="s">
        <v>3221</v>
      </c>
      <c r="B482" t="s">
        <v>3222</v>
      </c>
      <c r="C482" t="s">
        <v>1020</v>
      </c>
      <c r="D482" t="s">
        <v>4487</v>
      </c>
      <c r="E482" t="s">
        <v>4488</v>
      </c>
      <c r="F482" t="s">
        <v>74</v>
      </c>
      <c r="G482" t="s">
        <v>4489</v>
      </c>
      <c r="H482" t="s">
        <v>3226</v>
      </c>
      <c r="I482" t="s">
        <v>77</v>
      </c>
      <c r="J482" s="4" t="s">
        <v>4490</v>
      </c>
      <c r="K482" t="s">
        <v>4489</v>
      </c>
      <c r="L482" t="s">
        <v>3226</v>
      </c>
      <c r="M482" t="s">
        <v>77</v>
      </c>
      <c r="N482" t="s">
        <v>4490</v>
      </c>
      <c r="O482" t="s">
        <v>4491</v>
      </c>
      <c r="P482" t="s">
        <v>4492</v>
      </c>
      <c r="Q482" t="s">
        <v>4493</v>
      </c>
      <c r="R482" t="s">
        <v>4494</v>
      </c>
      <c r="S482" t="s">
        <v>4495</v>
      </c>
      <c r="T482">
        <v>53750</v>
      </c>
      <c r="U482" t="s">
        <v>4593</v>
      </c>
      <c r="V482" t="s">
        <v>4594</v>
      </c>
      <c r="W482" t="s">
        <v>88</v>
      </c>
      <c r="X482" t="s">
        <v>4595</v>
      </c>
      <c r="Y482" t="s">
        <v>4596</v>
      </c>
      <c r="Z482" t="s">
        <v>3226</v>
      </c>
      <c r="AA482" t="s">
        <v>77</v>
      </c>
      <c r="AB482">
        <v>78212</v>
      </c>
      <c r="AC482" t="s">
        <v>4596</v>
      </c>
      <c r="AD482" t="s">
        <v>3226</v>
      </c>
      <c r="AE482" t="s">
        <v>77</v>
      </c>
      <c r="AF482" s="4">
        <v>78212</v>
      </c>
      <c r="AG482" t="s">
        <v>4597</v>
      </c>
      <c r="AH482" t="s">
        <v>4598</v>
      </c>
      <c r="AI482" t="s">
        <v>4599</v>
      </c>
      <c r="AK482" t="s">
        <v>4600</v>
      </c>
      <c r="AL482" t="s">
        <v>92</v>
      </c>
      <c r="AM482">
        <v>402</v>
      </c>
      <c r="AN482" t="s">
        <v>93</v>
      </c>
      <c r="AO482" s="2">
        <v>39616</v>
      </c>
      <c r="AP482" s="1">
        <v>42077.232627314814</v>
      </c>
      <c r="AQ482">
        <v>481</v>
      </c>
      <c r="AR482" t="s">
        <v>95</v>
      </c>
      <c r="AS482">
        <v>16</v>
      </c>
      <c r="AT482">
        <v>1</v>
      </c>
      <c r="AU482">
        <v>4.01</v>
      </c>
      <c r="AW482" t="s">
        <v>4601</v>
      </c>
      <c r="AX482">
        <v>3</v>
      </c>
      <c r="AY482" t="s">
        <v>139</v>
      </c>
      <c r="AZ482" t="s">
        <v>98</v>
      </c>
      <c r="BA482" t="s">
        <v>99</v>
      </c>
      <c r="BB482" t="s">
        <v>100</v>
      </c>
      <c r="BC482" t="s">
        <v>140</v>
      </c>
      <c r="BD482">
        <v>8476.1096614118396</v>
      </c>
      <c r="BE482" t="s">
        <v>141</v>
      </c>
      <c r="BF482" t="s">
        <v>142</v>
      </c>
      <c r="BG482">
        <v>100</v>
      </c>
      <c r="BH482" t="s">
        <v>104</v>
      </c>
      <c r="BI482" t="s">
        <v>105</v>
      </c>
      <c r="BK482" t="s">
        <v>143</v>
      </c>
      <c r="BN482">
        <v>0</v>
      </c>
      <c r="BO482">
        <v>29.4174296184041</v>
      </c>
      <c r="BP482">
        <v>-98.487353485922299</v>
      </c>
      <c r="BQ482" t="s">
        <v>106</v>
      </c>
    </row>
    <row r="483" spans="1:69">
      <c r="A483" t="s">
        <v>3221</v>
      </c>
      <c r="B483" t="s">
        <v>3222</v>
      </c>
      <c r="C483" t="s">
        <v>1020</v>
      </c>
      <c r="D483" t="s">
        <v>4487</v>
      </c>
      <c r="E483" t="s">
        <v>4488</v>
      </c>
      <c r="F483" t="s">
        <v>74</v>
      </c>
      <c r="G483" t="s">
        <v>4489</v>
      </c>
      <c r="H483" t="s">
        <v>3226</v>
      </c>
      <c r="I483" t="s">
        <v>77</v>
      </c>
      <c r="J483" s="4" t="s">
        <v>4490</v>
      </c>
      <c r="K483" t="s">
        <v>4489</v>
      </c>
      <c r="L483" t="s">
        <v>3226</v>
      </c>
      <c r="M483" t="s">
        <v>77</v>
      </c>
      <c r="N483" t="s">
        <v>4490</v>
      </c>
      <c r="O483" t="s">
        <v>4491</v>
      </c>
      <c r="P483" t="s">
        <v>4492</v>
      </c>
      <c r="Q483" t="s">
        <v>4493</v>
      </c>
      <c r="R483" t="s">
        <v>4494</v>
      </c>
      <c r="S483" t="s">
        <v>4495</v>
      </c>
      <c r="T483">
        <v>53750</v>
      </c>
      <c r="U483" t="s">
        <v>4602</v>
      </c>
      <c r="V483" t="s">
        <v>4603</v>
      </c>
      <c r="W483" t="s">
        <v>88</v>
      </c>
      <c r="X483" t="s">
        <v>4595</v>
      </c>
      <c r="Y483" t="s">
        <v>4604</v>
      </c>
      <c r="Z483" t="s">
        <v>3226</v>
      </c>
      <c r="AA483" t="s">
        <v>77</v>
      </c>
      <c r="AB483">
        <v>78201</v>
      </c>
      <c r="AC483" t="s">
        <v>4604</v>
      </c>
      <c r="AD483" t="s">
        <v>3226</v>
      </c>
      <c r="AE483" t="s">
        <v>77</v>
      </c>
      <c r="AF483" s="4">
        <v>78201</v>
      </c>
      <c r="AG483" t="s">
        <v>4605</v>
      </c>
      <c r="AH483" t="s">
        <v>4606</v>
      </c>
      <c r="AI483" t="s">
        <v>4607</v>
      </c>
      <c r="AK483" t="s">
        <v>4608</v>
      </c>
      <c r="AL483" t="s">
        <v>358</v>
      </c>
      <c r="AM483">
        <v>415</v>
      </c>
      <c r="AN483" t="s">
        <v>93</v>
      </c>
      <c r="AO483" s="2">
        <v>39616</v>
      </c>
      <c r="AP483" s="1">
        <v>42077.232627314814</v>
      </c>
      <c r="AQ483">
        <v>482</v>
      </c>
      <c r="AR483" t="s">
        <v>95</v>
      </c>
      <c r="AS483">
        <v>16</v>
      </c>
      <c r="AT483">
        <v>1</v>
      </c>
      <c r="AU483">
        <v>4.01</v>
      </c>
      <c r="AW483" t="s">
        <v>4609</v>
      </c>
      <c r="AX483">
        <v>3</v>
      </c>
      <c r="AY483" t="s">
        <v>139</v>
      </c>
      <c r="AZ483" t="s">
        <v>98</v>
      </c>
      <c r="BA483" t="s">
        <v>99</v>
      </c>
      <c r="BB483" t="s">
        <v>100</v>
      </c>
      <c r="BC483" t="s">
        <v>140</v>
      </c>
      <c r="BD483">
        <v>8476.1096614118396</v>
      </c>
      <c r="BE483" t="s">
        <v>141</v>
      </c>
      <c r="BF483" t="s">
        <v>142</v>
      </c>
      <c r="BG483">
        <v>100</v>
      </c>
      <c r="BH483" t="s">
        <v>104</v>
      </c>
      <c r="BI483" t="s">
        <v>105</v>
      </c>
      <c r="BK483" t="s">
        <v>143</v>
      </c>
      <c r="BN483">
        <v>0</v>
      </c>
      <c r="BO483">
        <v>29.4174296184041</v>
      </c>
      <c r="BP483">
        <v>-98.487353485922299</v>
      </c>
      <c r="BQ483" t="s">
        <v>106</v>
      </c>
    </row>
    <row r="484" spans="1:69">
      <c r="A484" t="s">
        <v>3221</v>
      </c>
      <c r="B484" t="s">
        <v>3222</v>
      </c>
      <c r="C484" t="s">
        <v>1020</v>
      </c>
      <c r="D484" t="s">
        <v>4487</v>
      </c>
      <c r="E484" t="s">
        <v>4488</v>
      </c>
      <c r="F484" t="s">
        <v>74</v>
      </c>
      <c r="G484" t="s">
        <v>4489</v>
      </c>
      <c r="H484" t="s">
        <v>3226</v>
      </c>
      <c r="I484" t="s">
        <v>77</v>
      </c>
      <c r="J484" s="4" t="s">
        <v>4490</v>
      </c>
      <c r="K484" t="s">
        <v>4489</v>
      </c>
      <c r="L484" t="s">
        <v>3226</v>
      </c>
      <c r="M484" t="s">
        <v>77</v>
      </c>
      <c r="N484" t="s">
        <v>4490</v>
      </c>
      <c r="O484" t="s">
        <v>4491</v>
      </c>
      <c r="P484" t="s">
        <v>4492</v>
      </c>
      <c r="Q484" t="s">
        <v>4493</v>
      </c>
      <c r="R484" t="s">
        <v>4494</v>
      </c>
      <c r="S484" t="s">
        <v>4495</v>
      </c>
      <c r="T484">
        <v>53750</v>
      </c>
      <c r="U484" t="s">
        <v>4610</v>
      </c>
      <c r="V484" t="s">
        <v>4611</v>
      </c>
      <c r="W484" t="s">
        <v>393</v>
      </c>
      <c r="Y484" t="s">
        <v>4612</v>
      </c>
      <c r="Z484" t="s">
        <v>3226</v>
      </c>
      <c r="AA484" t="s">
        <v>77</v>
      </c>
      <c r="AB484">
        <v>78207</v>
      </c>
      <c r="AC484" t="s">
        <v>4612</v>
      </c>
      <c r="AD484" t="s">
        <v>3226</v>
      </c>
      <c r="AE484" t="s">
        <v>77</v>
      </c>
      <c r="AF484" s="4">
        <v>78207</v>
      </c>
      <c r="AG484" t="s">
        <v>4613</v>
      </c>
      <c r="AH484" t="s">
        <v>4614</v>
      </c>
      <c r="AI484" t="s">
        <v>4615</v>
      </c>
      <c r="AK484" t="s">
        <v>4616</v>
      </c>
      <c r="AL484" t="s">
        <v>92</v>
      </c>
      <c r="AM484">
        <v>148</v>
      </c>
      <c r="AN484" t="s">
        <v>93</v>
      </c>
      <c r="AO484" s="2">
        <v>39681</v>
      </c>
      <c r="AP484" s="1">
        <v>42077.232627314814</v>
      </c>
      <c r="AQ484">
        <v>483</v>
      </c>
      <c r="AR484" t="s">
        <v>95</v>
      </c>
      <c r="AS484">
        <v>16</v>
      </c>
      <c r="AT484">
        <v>1</v>
      </c>
      <c r="AU484">
        <v>4.01</v>
      </c>
      <c r="AW484" t="s">
        <v>4617</v>
      </c>
      <c r="AX484">
        <v>3</v>
      </c>
      <c r="AY484" t="s">
        <v>139</v>
      </c>
      <c r="AZ484" t="s">
        <v>98</v>
      </c>
      <c r="BA484" t="s">
        <v>99</v>
      </c>
      <c r="BB484" t="s">
        <v>100</v>
      </c>
      <c r="BC484" t="s">
        <v>140</v>
      </c>
      <c r="BD484">
        <v>8476.1096614118396</v>
      </c>
      <c r="BE484" t="s">
        <v>141</v>
      </c>
      <c r="BF484" t="s">
        <v>142</v>
      </c>
      <c r="BG484">
        <v>100</v>
      </c>
      <c r="BH484" t="s">
        <v>104</v>
      </c>
      <c r="BI484" t="s">
        <v>105</v>
      </c>
      <c r="BK484" t="s">
        <v>143</v>
      </c>
      <c r="BN484">
        <v>0</v>
      </c>
      <c r="BO484">
        <v>29.4174296184041</v>
      </c>
      <c r="BP484">
        <v>-98.487353485922299</v>
      </c>
      <c r="BQ484" t="s">
        <v>106</v>
      </c>
    </row>
    <row r="485" spans="1:69">
      <c r="A485" t="s">
        <v>3221</v>
      </c>
      <c r="B485" t="s">
        <v>3222</v>
      </c>
      <c r="C485" t="s">
        <v>1020</v>
      </c>
      <c r="D485" t="s">
        <v>4487</v>
      </c>
      <c r="E485" t="s">
        <v>4488</v>
      </c>
      <c r="F485" t="s">
        <v>74</v>
      </c>
      <c r="G485" t="s">
        <v>4489</v>
      </c>
      <c r="H485" t="s">
        <v>3226</v>
      </c>
      <c r="I485" t="s">
        <v>77</v>
      </c>
      <c r="J485" s="4" t="s">
        <v>4490</v>
      </c>
      <c r="K485" t="s">
        <v>4489</v>
      </c>
      <c r="L485" t="s">
        <v>3226</v>
      </c>
      <c r="M485" t="s">
        <v>77</v>
      </c>
      <c r="N485" t="s">
        <v>4490</v>
      </c>
      <c r="O485" t="s">
        <v>4491</v>
      </c>
      <c r="P485" t="s">
        <v>4492</v>
      </c>
      <c r="Q485" t="s">
        <v>4493</v>
      </c>
      <c r="R485" t="s">
        <v>4494</v>
      </c>
      <c r="S485" t="s">
        <v>4495</v>
      </c>
      <c r="T485">
        <v>53750</v>
      </c>
      <c r="U485" t="s">
        <v>4618</v>
      </c>
      <c r="V485" t="s">
        <v>4619</v>
      </c>
      <c r="W485" t="s">
        <v>88</v>
      </c>
      <c r="Y485" t="s">
        <v>4620</v>
      </c>
      <c r="Z485" t="s">
        <v>3226</v>
      </c>
      <c r="AA485" t="s">
        <v>77</v>
      </c>
      <c r="AB485">
        <v>78203</v>
      </c>
      <c r="AC485" t="s">
        <v>4620</v>
      </c>
      <c r="AD485" t="s">
        <v>3226</v>
      </c>
      <c r="AE485" t="s">
        <v>77</v>
      </c>
      <c r="AF485" s="4">
        <v>78203</v>
      </c>
      <c r="AG485" t="s">
        <v>4621</v>
      </c>
      <c r="AH485" t="s">
        <v>4621</v>
      </c>
      <c r="AI485" t="s">
        <v>4622</v>
      </c>
      <c r="AK485" t="s">
        <v>4623</v>
      </c>
      <c r="AL485" t="s">
        <v>898</v>
      </c>
      <c r="AM485">
        <v>98</v>
      </c>
      <c r="AN485" t="s">
        <v>93</v>
      </c>
      <c r="AO485" s="2">
        <v>41837</v>
      </c>
      <c r="AP485" s="1">
        <v>42077.232627314814</v>
      </c>
      <c r="AQ485">
        <v>484</v>
      </c>
      <c r="AR485" t="s">
        <v>95</v>
      </c>
      <c r="AS485">
        <v>16</v>
      </c>
      <c r="AT485">
        <v>1</v>
      </c>
      <c r="AU485">
        <v>4.01</v>
      </c>
      <c r="AW485" t="s">
        <v>4624</v>
      </c>
      <c r="AX485">
        <v>3</v>
      </c>
      <c r="AY485" t="s">
        <v>139</v>
      </c>
      <c r="AZ485" t="s">
        <v>98</v>
      </c>
      <c r="BA485" t="s">
        <v>99</v>
      </c>
      <c r="BB485" t="s">
        <v>100</v>
      </c>
      <c r="BC485" t="s">
        <v>140</v>
      </c>
      <c r="BD485">
        <v>8476.1096614118396</v>
      </c>
      <c r="BE485" t="s">
        <v>141</v>
      </c>
      <c r="BF485" t="s">
        <v>142</v>
      </c>
      <c r="BG485">
        <v>100</v>
      </c>
      <c r="BH485" t="s">
        <v>104</v>
      </c>
      <c r="BI485" t="s">
        <v>105</v>
      </c>
      <c r="BK485" t="s">
        <v>143</v>
      </c>
      <c r="BN485">
        <v>0</v>
      </c>
      <c r="BO485">
        <v>29.4174296184041</v>
      </c>
      <c r="BP485">
        <v>-98.487353485922299</v>
      </c>
      <c r="BQ485" t="s">
        <v>106</v>
      </c>
    </row>
    <row r="486" spans="1:69">
      <c r="A486" t="s">
        <v>3221</v>
      </c>
      <c r="B486" t="s">
        <v>3222</v>
      </c>
      <c r="C486" t="s">
        <v>1020</v>
      </c>
      <c r="D486" t="s">
        <v>4487</v>
      </c>
      <c r="E486" t="s">
        <v>4488</v>
      </c>
      <c r="F486" t="s">
        <v>74</v>
      </c>
      <c r="G486" t="s">
        <v>4489</v>
      </c>
      <c r="H486" t="s">
        <v>3226</v>
      </c>
      <c r="I486" t="s">
        <v>77</v>
      </c>
      <c r="J486" s="4" t="s">
        <v>4490</v>
      </c>
      <c r="K486" t="s">
        <v>4489</v>
      </c>
      <c r="L486" t="s">
        <v>3226</v>
      </c>
      <c r="M486" t="s">
        <v>77</v>
      </c>
      <c r="N486" t="s">
        <v>4490</v>
      </c>
      <c r="O486" t="s">
        <v>4491</v>
      </c>
      <c r="P486" t="s">
        <v>4492</v>
      </c>
      <c r="Q486" t="s">
        <v>4493</v>
      </c>
      <c r="R486" t="s">
        <v>4494</v>
      </c>
      <c r="S486" t="s">
        <v>4495</v>
      </c>
      <c r="T486">
        <v>53750</v>
      </c>
      <c r="U486" t="s">
        <v>4625</v>
      </c>
      <c r="V486" t="s">
        <v>4626</v>
      </c>
      <c r="W486" t="s">
        <v>88</v>
      </c>
      <c r="Y486" t="s">
        <v>4627</v>
      </c>
      <c r="Z486" t="s">
        <v>3226</v>
      </c>
      <c r="AA486" t="s">
        <v>77</v>
      </c>
      <c r="AB486" t="s">
        <v>4628</v>
      </c>
      <c r="AC486" t="s">
        <v>4627</v>
      </c>
      <c r="AD486" t="s">
        <v>3226</v>
      </c>
      <c r="AE486" t="s">
        <v>77</v>
      </c>
      <c r="AF486" s="4" t="s">
        <v>4628</v>
      </c>
      <c r="AG486" t="s">
        <v>4629</v>
      </c>
      <c r="AH486" t="s">
        <v>4630</v>
      </c>
      <c r="AI486" t="s">
        <v>4631</v>
      </c>
      <c r="AK486" t="s">
        <v>4632</v>
      </c>
      <c r="AL486" t="s">
        <v>111</v>
      </c>
      <c r="AM486">
        <v>620</v>
      </c>
      <c r="AN486" t="s">
        <v>93</v>
      </c>
      <c r="AO486" t="s">
        <v>94</v>
      </c>
      <c r="AP486" s="1">
        <v>42077.232627314814</v>
      </c>
      <c r="AQ486">
        <v>485</v>
      </c>
      <c r="AR486" t="s">
        <v>95</v>
      </c>
      <c r="AS486">
        <v>16</v>
      </c>
      <c r="AT486">
        <v>1</v>
      </c>
      <c r="AU486">
        <v>4.01</v>
      </c>
      <c r="AW486" t="s">
        <v>4633</v>
      </c>
      <c r="AX486">
        <v>3</v>
      </c>
      <c r="AY486" t="s">
        <v>139</v>
      </c>
      <c r="AZ486" t="s">
        <v>98</v>
      </c>
      <c r="BA486" t="s">
        <v>99</v>
      </c>
      <c r="BB486" t="s">
        <v>100</v>
      </c>
      <c r="BC486" t="s">
        <v>140</v>
      </c>
      <c r="BD486">
        <v>8476.1096614118396</v>
      </c>
      <c r="BE486" t="s">
        <v>141</v>
      </c>
      <c r="BF486" t="s">
        <v>142</v>
      </c>
      <c r="BG486">
        <v>100</v>
      </c>
      <c r="BH486" t="s">
        <v>104</v>
      </c>
      <c r="BI486" t="s">
        <v>105</v>
      </c>
      <c r="BK486" t="s">
        <v>143</v>
      </c>
      <c r="BN486">
        <v>0</v>
      </c>
      <c r="BO486">
        <v>29.4174296184041</v>
      </c>
      <c r="BP486">
        <v>-98.487353485922299</v>
      </c>
      <c r="BQ486" t="s">
        <v>106</v>
      </c>
    </row>
    <row r="487" spans="1:69">
      <c r="A487" t="s">
        <v>3221</v>
      </c>
      <c r="B487" t="s">
        <v>3222</v>
      </c>
      <c r="C487" t="s">
        <v>1020</v>
      </c>
      <c r="D487" t="s">
        <v>4487</v>
      </c>
      <c r="E487" t="s">
        <v>4488</v>
      </c>
      <c r="F487" t="s">
        <v>74</v>
      </c>
      <c r="G487" t="s">
        <v>4489</v>
      </c>
      <c r="H487" t="s">
        <v>3226</v>
      </c>
      <c r="I487" t="s">
        <v>77</v>
      </c>
      <c r="J487" s="4" t="s">
        <v>4490</v>
      </c>
      <c r="K487" t="s">
        <v>4489</v>
      </c>
      <c r="L487" t="s">
        <v>3226</v>
      </c>
      <c r="M487" t="s">
        <v>77</v>
      </c>
      <c r="N487" t="s">
        <v>4490</v>
      </c>
      <c r="O487" t="s">
        <v>4491</v>
      </c>
      <c r="P487" t="s">
        <v>4492</v>
      </c>
      <c r="Q487" t="s">
        <v>4493</v>
      </c>
      <c r="R487" t="s">
        <v>4494</v>
      </c>
      <c r="S487" t="s">
        <v>4495</v>
      </c>
      <c r="T487">
        <v>53750</v>
      </c>
      <c r="U487" t="s">
        <v>4634</v>
      </c>
      <c r="V487" t="s">
        <v>4635</v>
      </c>
      <c r="W487" t="s">
        <v>88</v>
      </c>
      <c r="Y487" t="s">
        <v>4636</v>
      </c>
      <c r="Z487" t="s">
        <v>3226</v>
      </c>
      <c r="AA487" t="s">
        <v>77</v>
      </c>
      <c r="AB487" t="s">
        <v>4637</v>
      </c>
      <c r="AC487" t="s">
        <v>4636</v>
      </c>
      <c r="AD487" t="s">
        <v>3226</v>
      </c>
      <c r="AE487" t="s">
        <v>77</v>
      </c>
      <c r="AF487" s="4" t="s">
        <v>4637</v>
      </c>
      <c r="AG487" t="s">
        <v>4638</v>
      </c>
      <c r="AH487" t="s">
        <v>4639</v>
      </c>
      <c r="AI487" t="s">
        <v>4640</v>
      </c>
      <c r="AK487" t="s">
        <v>4641</v>
      </c>
      <c r="AL487" t="s">
        <v>111</v>
      </c>
      <c r="AM487">
        <v>562</v>
      </c>
      <c r="AN487" t="s">
        <v>93</v>
      </c>
      <c r="AO487" t="s">
        <v>94</v>
      </c>
      <c r="AP487" s="1">
        <v>42077.232627314814</v>
      </c>
      <c r="AQ487">
        <v>486</v>
      </c>
      <c r="AR487" t="s">
        <v>95</v>
      </c>
      <c r="AS487">
        <v>16</v>
      </c>
      <c r="AT487">
        <v>1</v>
      </c>
      <c r="AU487">
        <v>4.01</v>
      </c>
      <c r="AW487" t="s">
        <v>4642</v>
      </c>
      <c r="AX487">
        <v>3</v>
      </c>
      <c r="AY487" t="s">
        <v>139</v>
      </c>
      <c r="AZ487" t="s">
        <v>98</v>
      </c>
      <c r="BA487" t="s">
        <v>99</v>
      </c>
      <c r="BB487" t="s">
        <v>100</v>
      </c>
      <c r="BC487" t="s">
        <v>140</v>
      </c>
      <c r="BD487">
        <v>8476.1096614118396</v>
      </c>
      <c r="BE487" t="s">
        <v>141</v>
      </c>
      <c r="BF487" t="s">
        <v>142</v>
      </c>
      <c r="BG487">
        <v>100</v>
      </c>
      <c r="BH487" t="s">
        <v>104</v>
      </c>
      <c r="BI487" t="s">
        <v>105</v>
      </c>
      <c r="BK487" t="s">
        <v>143</v>
      </c>
      <c r="BN487">
        <v>0</v>
      </c>
      <c r="BO487">
        <v>29.4174296184041</v>
      </c>
      <c r="BP487">
        <v>-98.487353485922299</v>
      </c>
      <c r="BQ487" t="s">
        <v>106</v>
      </c>
    </row>
    <row r="488" spans="1:69">
      <c r="A488" t="s">
        <v>3221</v>
      </c>
      <c r="B488" t="s">
        <v>3222</v>
      </c>
      <c r="C488" t="s">
        <v>1020</v>
      </c>
      <c r="D488" t="s">
        <v>4487</v>
      </c>
      <c r="E488" t="s">
        <v>4488</v>
      </c>
      <c r="F488" t="s">
        <v>74</v>
      </c>
      <c r="G488" t="s">
        <v>4489</v>
      </c>
      <c r="H488" t="s">
        <v>3226</v>
      </c>
      <c r="I488" t="s">
        <v>77</v>
      </c>
      <c r="J488" s="4" t="s">
        <v>4490</v>
      </c>
      <c r="K488" t="s">
        <v>4489</v>
      </c>
      <c r="L488" t="s">
        <v>3226</v>
      </c>
      <c r="M488" t="s">
        <v>77</v>
      </c>
      <c r="N488" t="s">
        <v>4490</v>
      </c>
      <c r="O488" t="s">
        <v>4491</v>
      </c>
      <c r="P488" t="s">
        <v>4492</v>
      </c>
      <c r="Q488" t="s">
        <v>4493</v>
      </c>
      <c r="R488" t="s">
        <v>4494</v>
      </c>
      <c r="S488" t="s">
        <v>4495</v>
      </c>
      <c r="T488">
        <v>53750</v>
      </c>
      <c r="U488" t="s">
        <v>4643</v>
      </c>
      <c r="V488" t="s">
        <v>4644</v>
      </c>
      <c r="W488" t="s">
        <v>88</v>
      </c>
      <c r="Y488" t="s">
        <v>4645</v>
      </c>
      <c r="Z488" t="s">
        <v>3226</v>
      </c>
      <c r="AA488" t="s">
        <v>77</v>
      </c>
      <c r="AB488" t="s">
        <v>4646</v>
      </c>
      <c r="AC488" t="s">
        <v>4645</v>
      </c>
      <c r="AD488" t="s">
        <v>3226</v>
      </c>
      <c r="AE488" t="s">
        <v>77</v>
      </c>
      <c r="AF488" s="4" t="s">
        <v>4646</v>
      </c>
      <c r="AG488" t="s">
        <v>4647</v>
      </c>
      <c r="AH488" t="s">
        <v>4648</v>
      </c>
      <c r="AI488" t="s">
        <v>4649</v>
      </c>
      <c r="AK488" t="s">
        <v>4650</v>
      </c>
      <c r="AL488" t="s">
        <v>111</v>
      </c>
      <c r="AM488">
        <v>378</v>
      </c>
      <c r="AN488" t="s">
        <v>93</v>
      </c>
      <c r="AO488" t="s">
        <v>94</v>
      </c>
      <c r="AP488" s="1">
        <v>42077.232627314814</v>
      </c>
      <c r="AQ488">
        <v>487</v>
      </c>
      <c r="AR488" t="s">
        <v>95</v>
      </c>
      <c r="AS488">
        <v>16</v>
      </c>
      <c r="AT488">
        <v>1</v>
      </c>
      <c r="AU488">
        <v>4.01</v>
      </c>
      <c r="AW488" t="s">
        <v>4651</v>
      </c>
      <c r="AX488">
        <v>3</v>
      </c>
      <c r="AY488" t="s">
        <v>139</v>
      </c>
      <c r="AZ488" t="s">
        <v>98</v>
      </c>
      <c r="BA488" t="s">
        <v>99</v>
      </c>
      <c r="BB488" t="s">
        <v>100</v>
      </c>
      <c r="BC488" t="s">
        <v>140</v>
      </c>
      <c r="BD488">
        <v>8476.1096614118396</v>
      </c>
      <c r="BE488" t="s">
        <v>141</v>
      </c>
      <c r="BF488" t="s">
        <v>142</v>
      </c>
      <c r="BG488">
        <v>100</v>
      </c>
      <c r="BH488" t="s">
        <v>104</v>
      </c>
      <c r="BI488" t="s">
        <v>105</v>
      </c>
      <c r="BK488" t="s">
        <v>143</v>
      </c>
      <c r="BN488">
        <v>0</v>
      </c>
      <c r="BO488">
        <v>29.4174296184041</v>
      </c>
      <c r="BP488">
        <v>-98.487353485922299</v>
      </c>
      <c r="BQ488" t="s">
        <v>106</v>
      </c>
    </row>
    <row r="489" spans="1:69">
      <c r="A489" t="s">
        <v>3221</v>
      </c>
      <c r="B489" t="s">
        <v>3222</v>
      </c>
      <c r="C489" t="s">
        <v>1020</v>
      </c>
      <c r="D489" t="s">
        <v>4487</v>
      </c>
      <c r="E489" t="s">
        <v>4488</v>
      </c>
      <c r="F489" t="s">
        <v>74</v>
      </c>
      <c r="G489" t="s">
        <v>4489</v>
      </c>
      <c r="H489" t="s">
        <v>3226</v>
      </c>
      <c r="I489" t="s">
        <v>77</v>
      </c>
      <c r="J489" s="4" t="s">
        <v>4490</v>
      </c>
      <c r="K489" t="s">
        <v>4489</v>
      </c>
      <c r="L489" t="s">
        <v>3226</v>
      </c>
      <c r="M489" t="s">
        <v>77</v>
      </c>
      <c r="N489" t="s">
        <v>4490</v>
      </c>
      <c r="O489" t="s">
        <v>4491</v>
      </c>
      <c r="P489" t="s">
        <v>4492</v>
      </c>
      <c r="Q489" t="s">
        <v>4493</v>
      </c>
      <c r="R489" t="s">
        <v>4494</v>
      </c>
      <c r="S489" t="s">
        <v>4495</v>
      </c>
      <c r="T489">
        <v>53750</v>
      </c>
      <c r="U489" t="s">
        <v>4652</v>
      </c>
      <c r="V489" t="s">
        <v>4653</v>
      </c>
      <c r="W489" t="s">
        <v>88</v>
      </c>
      <c r="X489" t="s">
        <v>4595</v>
      </c>
      <c r="Y489" t="s">
        <v>4654</v>
      </c>
      <c r="Z489" t="s">
        <v>3226</v>
      </c>
      <c r="AA489" t="s">
        <v>77</v>
      </c>
      <c r="AB489" t="s">
        <v>4655</v>
      </c>
      <c r="AC489" t="s">
        <v>4654</v>
      </c>
      <c r="AD489" t="s">
        <v>3226</v>
      </c>
      <c r="AE489" t="s">
        <v>77</v>
      </c>
      <c r="AF489" s="4" t="s">
        <v>4655</v>
      </c>
      <c r="AG489" t="s">
        <v>4656</v>
      </c>
      <c r="AH489" t="s">
        <v>4657</v>
      </c>
      <c r="AI489" t="s">
        <v>4658</v>
      </c>
      <c r="AK489" t="s">
        <v>4659</v>
      </c>
      <c r="AL489" t="s">
        <v>111</v>
      </c>
      <c r="AM489">
        <v>793</v>
      </c>
      <c r="AN489" t="s">
        <v>93</v>
      </c>
      <c r="AO489" t="s">
        <v>94</v>
      </c>
      <c r="AP489" s="1">
        <v>42077.232627314814</v>
      </c>
      <c r="AQ489">
        <v>488</v>
      </c>
      <c r="AR489" t="s">
        <v>95</v>
      </c>
      <c r="AS489">
        <v>16</v>
      </c>
      <c r="AT489">
        <v>1</v>
      </c>
      <c r="AU489">
        <v>4.01</v>
      </c>
      <c r="AW489" t="s">
        <v>4660</v>
      </c>
      <c r="AX489">
        <v>3</v>
      </c>
      <c r="AY489" t="s">
        <v>139</v>
      </c>
      <c r="AZ489" t="s">
        <v>98</v>
      </c>
      <c r="BA489" t="s">
        <v>99</v>
      </c>
      <c r="BB489" t="s">
        <v>100</v>
      </c>
      <c r="BC489" t="s">
        <v>140</v>
      </c>
      <c r="BD489">
        <v>8476.1096614118396</v>
      </c>
      <c r="BE489" t="s">
        <v>141</v>
      </c>
      <c r="BF489" t="s">
        <v>142</v>
      </c>
      <c r="BG489">
        <v>100</v>
      </c>
      <c r="BH489" t="s">
        <v>104</v>
      </c>
      <c r="BI489" t="s">
        <v>105</v>
      </c>
      <c r="BK489" t="s">
        <v>143</v>
      </c>
      <c r="BN489">
        <v>0</v>
      </c>
      <c r="BO489">
        <v>29.4174296184041</v>
      </c>
      <c r="BP489">
        <v>-98.487353485922299</v>
      </c>
      <c r="BQ489" t="s">
        <v>106</v>
      </c>
    </row>
    <row r="490" spans="1:69">
      <c r="A490" t="s">
        <v>3221</v>
      </c>
      <c r="B490" t="s">
        <v>3222</v>
      </c>
      <c r="C490" t="s">
        <v>1020</v>
      </c>
      <c r="D490" t="s">
        <v>4487</v>
      </c>
      <c r="E490" t="s">
        <v>4488</v>
      </c>
      <c r="F490" t="s">
        <v>74</v>
      </c>
      <c r="G490" t="s">
        <v>4489</v>
      </c>
      <c r="H490" t="s">
        <v>3226</v>
      </c>
      <c r="I490" t="s">
        <v>77</v>
      </c>
      <c r="J490" s="4" t="s">
        <v>4490</v>
      </c>
      <c r="K490" t="s">
        <v>4489</v>
      </c>
      <c r="L490" t="s">
        <v>3226</v>
      </c>
      <c r="M490" t="s">
        <v>77</v>
      </c>
      <c r="N490" t="s">
        <v>4490</v>
      </c>
      <c r="O490" t="s">
        <v>4491</v>
      </c>
      <c r="P490" t="s">
        <v>4492</v>
      </c>
      <c r="Q490" t="s">
        <v>4493</v>
      </c>
      <c r="R490" t="s">
        <v>4494</v>
      </c>
      <c r="S490" t="s">
        <v>4495</v>
      </c>
      <c r="T490">
        <v>53750</v>
      </c>
      <c r="U490" t="s">
        <v>4661</v>
      </c>
      <c r="V490" t="s">
        <v>4662</v>
      </c>
      <c r="W490" t="s">
        <v>88</v>
      </c>
      <c r="X490" t="s">
        <v>4595</v>
      </c>
      <c r="Y490" t="s">
        <v>4663</v>
      </c>
      <c r="Z490" t="s">
        <v>3226</v>
      </c>
      <c r="AA490" t="s">
        <v>77</v>
      </c>
      <c r="AB490" t="s">
        <v>4664</v>
      </c>
      <c r="AC490" t="s">
        <v>4663</v>
      </c>
      <c r="AD490" t="s">
        <v>3226</v>
      </c>
      <c r="AE490" t="s">
        <v>77</v>
      </c>
      <c r="AF490" s="4" t="s">
        <v>4664</v>
      </c>
      <c r="AG490" t="s">
        <v>4665</v>
      </c>
      <c r="AH490" t="s">
        <v>4666</v>
      </c>
      <c r="AI490" t="s">
        <v>4667</v>
      </c>
      <c r="AK490" t="s">
        <v>4668</v>
      </c>
      <c r="AL490" t="s">
        <v>111</v>
      </c>
      <c r="AM490">
        <v>817</v>
      </c>
      <c r="AN490" t="s">
        <v>93</v>
      </c>
      <c r="AO490" t="s">
        <v>94</v>
      </c>
      <c r="AP490" s="1">
        <v>42077.232627314814</v>
      </c>
      <c r="AQ490">
        <v>489</v>
      </c>
      <c r="AR490" t="s">
        <v>95</v>
      </c>
      <c r="AS490">
        <v>16</v>
      </c>
      <c r="AT490">
        <v>1</v>
      </c>
      <c r="AU490">
        <v>4.01</v>
      </c>
      <c r="AW490" t="s">
        <v>4669</v>
      </c>
      <c r="AX490">
        <v>3</v>
      </c>
      <c r="AY490" t="s">
        <v>139</v>
      </c>
      <c r="AZ490" t="s">
        <v>98</v>
      </c>
      <c r="BA490" t="s">
        <v>99</v>
      </c>
      <c r="BB490" t="s">
        <v>100</v>
      </c>
      <c r="BC490" t="s">
        <v>140</v>
      </c>
      <c r="BD490">
        <v>8476.1096614118396</v>
      </c>
      <c r="BE490" t="s">
        <v>141</v>
      </c>
      <c r="BF490" t="s">
        <v>142</v>
      </c>
      <c r="BG490">
        <v>100</v>
      </c>
      <c r="BH490" t="s">
        <v>104</v>
      </c>
      <c r="BI490" t="s">
        <v>105</v>
      </c>
      <c r="BK490" t="s">
        <v>143</v>
      </c>
      <c r="BN490">
        <v>0</v>
      </c>
      <c r="BO490">
        <v>29.4174296184041</v>
      </c>
      <c r="BP490">
        <v>-98.487353485922299</v>
      </c>
      <c r="BQ490" t="s">
        <v>106</v>
      </c>
    </row>
    <row r="491" spans="1:69">
      <c r="A491" t="s">
        <v>3221</v>
      </c>
      <c r="B491" t="s">
        <v>3222</v>
      </c>
      <c r="C491" t="s">
        <v>1020</v>
      </c>
      <c r="D491" t="s">
        <v>4487</v>
      </c>
      <c r="E491" t="s">
        <v>4488</v>
      </c>
      <c r="F491" t="s">
        <v>74</v>
      </c>
      <c r="G491" t="s">
        <v>4489</v>
      </c>
      <c r="H491" t="s">
        <v>3226</v>
      </c>
      <c r="I491" t="s">
        <v>77</v>
      </c>
      <c r="J491" s="4" t="s">
        <v>4490</v>
      </c>
      <c r="K491" t="s">
        <v>4489</v>
      </c>
      <c r="L491" t="s">
        <v>3226</v>
      </c>
      <c r="M491" t="s">
        <v>77</v>
      </c>
      <c r="N491" t="s">
        <v>4490</v>
      </c>
      <c r="O491" t="s">
        <v>4491</v>
      </c>
      <c r="P491" t="s">
        <v>4492</v>
      </c>
      <c r="Q491" t="s">
        <v>4493</v>
      </c>
      <c r="R491" t="s">
        <v>4494</v>
      </c>
      <c r="S491" t="s">
        <v>4495</v>
      </c>
      <c r="T491">
        <v>53750</v>
      </c>
      <c r="U491" t="s">
        <v>4670</v>
      </c>
      <c r="V491" t="s">
        <v>4671</v>
      </c>
      <c r="W491" t="s">
        <v>88</v>
      </c>
      <c r="Y491" t="s">
        <v>4672</v>
      </c>
      <c r="Z491" t="s">
        <v>3226</v>
      </c>
      <c r="AA491" t="s">
        <v>77</v>
      </c>
      <c r="AB491" t="s">
        <v>4673</v>
      </c>
      <c r="AC491" t="s">
        <v>4672</v>
      </c>
      <c r="AD491" t="s">
        <v>3226</v>
      </c>
      <c r="AE491" t="s">
        <v>77</v>
      </c>
      <c r="AF491" s="4" t="s">
        <v>4673</v>
      </c>
      <c r="AG491" t="s">
        <v>4674</v>
      </c>
      <c r="AH491" t="s">
        <v>4675</v>
      </c>
      <c r="AI491" t="s">
        <v>4676</v>
      </c>
      <c r="AK491" t="s">
        <v>4677</v>
      </c>
      <c r="AL491" t="s">
        <v>111</v>
      </c>
      <c r="AM491">
        <v>1029</v>
      </c>
      <c r="AN491" t="s">
        <v>93</v>
      </c>
      <c r="AO491" t="s">
        <v>94</v>
      </c>
      <c r="AP491" s="1">
        <v>42077.232627314814</v>
      </c>
      <c r="AQ491">
        <v>490</v>
      </c>
      <c r="AR491" t="s">
        <v>95</v>
      </c>
      <c r="AS491">
        <v>16</v>
      </c>
      <c r="AT491">
        <v>1</v>
      </c>
      <c r="AU491">
        <v>4.01</v>
      </c>
      <c r="AW491" t="s">
        <v>4678</v>
      </c>
      <c r="AX491">
        <v>3</v>
      </c>
      <c r="AY491" t="s">
        <v>139</v>
      </c>
      <c r="AZ491" t="s">
        <v>98</v>
      </c>
      <c r="BA491" t="s">
        <v>99</v>
      </c>
      <c r="BB491" t="s">
        <v>100</v>
      </c>
      <c r="BC491" t="s">
        <v>140</v>
      </c>
      <c r="BD491">
        <v>8476.1096614118396</v>
      </c>
      <c r="BE491" t="s">
        <v>141</v>
      </c>
      <c r="BF491" t="s">
        <v>142</v>
      </c>
      <c r="BG491">
        <v>100</v>
      </c>
      <c r="BH491" t="s">
        <v>104</v>
      </c>
      <c r="BI491" t="s">
        <v>105</v>
      </c>
      <c r="BK491" t="s">
        <v>143</v>
      </c>
      <c r="BN491">
        <v>0</v>
      </c>
      <c r="BO491">
        <v>29.4174296184041</v>
      </c>
      <c r="BP491">
        <v>-98.487353485922299</v>
      </c>
      <c r="BQ491" t="s">
        <v>106</v>
      </c>
    </row>
    <row r="492" spans="1:69">
      <c r="A492" t="s">
        <v>3221</v>
      </c>
      <c r="B492" t="s">
        <v>3222</v>
      </c>
      <c r="C492" t="s">
        <v>1020</v>
      </c>
      <c r="D492" t="s">
        <v>4487</v>
      </c>
      <c r="E492" t="s">
        <v>4488</v>
      </c>
      <c r="F492" t="s">
        <v>74</v>
      </c>
      <c r="G492" t="s">
        <v>4489</v>
      </c>
      <c r="H492" t="s">
        <v>3226</v>
      </c>
      <c r="I492" t="s">
        <v>77</v>
      </c>
      <c r="J492" s="4" t="s">
        <v>4490</v>
      </c>
      <c r="K492" t="s">
        <v>4489</v>
      </c>
      <c r="L492" t="s">
        <v>3226</v>
      </c>
      <c r="M492" t="s">
        <v>77</v>
      </c>
      <c r="N492" t="s">
        <v>4490</v>
      </c>
      <c r="O492" t="s">
        <v>4491</v>
      </c>
      <c r="P492" t="s">
        <v>4492</v>
      </c>
      <c r="Q492" t="s">
        <v>4493</v>
      </c>
      <c r="R492" t="s">
        <v>4494</v>
      </c>
      <c r="S492" t="s">
        <v>4495</v>
      </c>
      <c r="T492">
        <v>53750</v>
      </c>
      <c r="U492" t="s">
        <v>4679</v>
      </c>
      <c r="V492" t="s">
        <v>4680</v>
      </c>
      <c r="W492" t="s">
        <v>88</v>
      </c>
      <c r="Y492" t="s">
        <v>4681</v>
      </c>
      <c r="Z492" t="s">
        <v>3226</v>
      </c>
      <c r="AA492" t="s">
        <v>77</v>
      </c>
      <c r="AB492" t="s">
        <v>4682</v>
      </c>
      <c r="AC492" t="s">
        <v>4681</v>
      </c>
      <c r="AD492" t="s">
        <v>3226</v>
      </c>
      <c r="AE492" t="s">
        <v>77</v>
      </c>
      <c r="AF492" s="4" t="s">
        <v>4682</v>
      </c>
      <c r="AG492" t="s">
        <v>4683</v>
      </c>
      <c r="AH492" t="s">
        <v>4684</v>
      </c>
      <c r="AI492" t="s">
        <v>4685</v>
      </c>
      <c r="AK492" t="s">
        <v>4686</v>
      </c>
      <c r="AL492" t="s">
        <v>111</v>
      </c>
      <c r="AM492">
        <v>385</v>
      </c>
      <c r="AN492" t="s">
        <v>93</v>
      </c>
      <c r="AO492" t="s">
        <v>94</v>
      </c>
      <c r="AP492" s="1">
        <v>42077.232627314814</v>
      </c>
      <c r="AQ492">
        <v>491</v>
      </c>
      <c r="AR492" t="s">
        <v>95</v>
      </c>
      <c r="AS492">
        <v>16</v>
      </c>
      <c r="AT492">
        <v>1</v>
      </c>
      <c r="AU492">
        <v>4.01</v>
      </c>
      <c r="AW492" t="s">
        <v>4687</v>
      </c>
      <c r="AX492">
        <v>3</v>
      </c>
      <c r="AY492" t="s">
        <v>139</v>
      </c>
      <c r="AZ492" t="s">
        <v>98</v>
      </c>
      <c r="BA492" t="s">
        <v>99</v>
      </c>
      <c r="BB492" t="s">
        <v>100</v>
      </c>
      <c r="BC492" t="s">
        <v>140</v>
      </c>
      <c r="BD492">
        <v>8476.1096614118396</v>
      </c>
      <c r="BE492" t="s">
        <v>141</v>
      </c>
      <c r="BF492" t="s">
        <v>142</v>
      </c>
      <c r="BG492">
        <v>100</v>
      </c>
      <c r="BH492" t="s">
        <v>104</v>
      </c>
      <c r="BI492" t="s">
        <v>105</v>
      </c>
      <c r="BK492" t="s">
        <v>143</v>
      </c>
      <c r="BN492">
        <v>0</v>
      </c>
      <c r="BO492">
        <v>29.4174296184041</v>
      </c>
      <c r="BP492">
        <v>-98.487353485922299</v>
      </c>
      <c r="BQ492" t="s">
        <v>106</v>
      </c>
    </row>
    <row r="493" spans="1:69">
      <c r="A493" t="s">
        <v>3221</v>
      </c>
      <c r="B493" t="s">
        <v>3222</v>
      </c>
      <c r="C493" t="s">
        <v>1020</v>
      </c>
      <c r="D493" t="s">
        <v>4487</v>
      </c>
      <c r="E493" t="s">
        <v>4488</v>
      </c>
      <c r="F493" t="s">
        <v>74</v>
      </c>
      <c r="G493" t="s">
        <v>4489</v>
      </c>
      <c r="H493" t="s">
        <v>3226</v>
      </c>
      <c r="I493" t="s">
        <v>77</v>
      </c>
      <c r="J493" s="4" t="s">
        <v>4490</v>
      </c>
      <c r="K493" t="s">
        <v>4489</v>
      </c>
      <c r="L493" t="s">
        <v>3226</v>
      </c>
      <c r="M493" t="s">
        <v>77</v>
      </c>
      <c r="N493" t="s">
        <v>4490</v>
      </c>
      <c r="O493" t="s">
        <v>4491</v>
      </c>
      <c r="P493" t="s">
        <v>4492</v>
      </c>
      <c r="Q493" t="s">
        <v>4493</v>
      </c>
      <c r="R493" t="s">
        <v>4494</v>
      </c>
      <c r="S493" t="s">
        <v>4495</v>
      </c>
      <c r="T493">
        <v>53750</v>
      </c>
      <c r="U493" t="s">
        <v>4688</v>
      </c>
      <c r="V493" t="s">
        <v>4689</v>
      </c>
      <c r="W493" t="s">
        <v>88</v>
      </c>
      <c r="Y493" t="s">
        <v>4690</v>
      </c>
      <c r="Z493" t="s">
        <v>3226</v>
      </c>
      <c r="AA493" t="s">
        <v>77</v>
      </c>
      <c r="AB493" t="s">
        <v>4691</v>
      </c>
      <c r="AC493" t="s">
        <v>4690</v>
      </c>
      <c r="AD493" t="s">
        <v>3226</v>
      </c>
      <c r="AE493" t="s">
        <v>77</v>
      </c>
      <c r="AF493" s="4" t="s">
        <v>4691</v>
      </c>
      <c r="AG493" t="s">
        <v>4692</v>
      </c>
      <c r="AH493" t="s">
        <v>4693</v>
      </c>
      <c r="AI493" t="s">
        <v>4694</v>
      </c>
      <c r="AK493" t="s">
        <v>4695</v>
      </c>
      <c r="AL493" t="s">
        <v>111</v>
      </c>
      <c r="AM493">
        <v>454</v>
      </c>
      <c r="AN493" t="s">
        <v>93</v>
      </c>
      <c r="AO493" t="s">
        <v>94</v>
      </c>
      <c r="AP493" s="1">
        <v>42077.232627314814</v>
      </c>
      <c r="AQ493">
        <v>492</v>
      </c>
      <c r="AR493" t="s">
        <v>95</v>
      </c>
      <c r="AS493">
        <v>16</v>
      </c>
      <c r="AT493">
        <v>1</v>
      </c>
      <c r="AU493">
        <v>4.01</v>
      </c>
      <c r="AW493" t="s">
        <v>4696</v>
      </c>
      <c r="AX493">
        <v>3</v>
      </c>
      <c r="AY493" t="s">
        <v>139</v>
      </c>
      <c r="AZ493" t="s">
        <v>98</v>
      </c>
      <c r="BA493" t="s">
        <v>99</v>
      </c>
      <c r="BB493" t="s">
        <v>100</v>
      </c>
      <c r="BC493" t="s">
        <v>140</v>
      </c>
      <c r="BD493">
        <v>8476.1096614118396</v>
      </c>
      <c r="BE493" t="s">
        <v>141</v>
      </c>
      <c r="BF493" t="s">
        <v>142</v>
      </c>
      <c r="BG493">
        <v>100</v>
      </c>
      <c r="BH493" t="s">
        <v>104</v>
      </c>
      <c r="BI493" t="s">
        <v>105</v>
      </c>
      <c r="BK493" t="s">
        <v>143</v>
      </c>
      <c r="BN493">
        <v>0</v>
      </c>
      <c r="BO493">
        <v>29.4174296184041</v>
      </c>
      <c r="BP493">
        <v>-98.487353485922299</v>
      </c>
      <c r="BQ493" t="s">
        <v>106</v>
      </c>
    </row>
    <row r="494" spans="1:69">
      <c r="A494" t="s">
        <v>3221</v>
      </c>
      <c r="B494" t="s">
        <v>3222</v>
      </c>
      <c r="C494" t="s">
        <v>1020</v>
      </c>
      <c r="D494" t="s">
        <v>4487</v>
      </c>
      <c r="E494" t="s">
        <v>4488</v>
      </c>
      <c r="F494" t="s">
        <v>74</v>
      </c>
      <c r="G494" t="s">
        <v>4489</v>
      </c>
      <c r="H494" t="s">
        <v>3226</v>
      </c>
      <c r="I494" t="s">
        <v>77</v>
      </c>
      <c r="J494" s="4" t="s">
        <v>4490</v>
      </c>
      <c r="K494" t="s">
        <v>4489</v>
      </c>
      <c r="L494" t="s">
        <v>3226</v>
      </c>
      <c r="M494" t="s">
        <v>77</v>
      </c>
      <c r="N494" t="s">
        <v>4490</v>
      </c>
      <c r="O494" t="s">
        <v>4491</v>
      </c>
      <c r="P494" t="s">
        <v>4492</v>
      </c>
      <c r="Q494" t="s">
        <v>4493</v>
      </c>
      <c r="R494" t="s">
        <v>4494</v>
      </c>
      <c r="S494" t="s">
        <v>4495</v>
      </c>
      <c r="T494">
        <v>53750</v>
      </c>
      <c r="U494" t="s">
        <v>4697</v>
      </c>
      <c r="V494" t="s">
        <v>4698</v>
      </c>
      <c r="W494" t="s">
        <v>88</v>
      </c>
      <c r="Y494" t="s">
        <v>4699</v>
      </c>
      <c r="Z494" t="s">
        <v>3226</v>
      </c>
      <c r="AA494" t="s">
        <v>77</v>
      </c>
      <c r="AB494" t="s">
        <v>4700</v>
      </c>
      <c r="AC494" t="s">
        <v>4699</v>
      </c>
      <c r="AD494" t="s">
        <v>3226</v>
      </c>
      <c r="AE494" t="s">
        <v>77</v>
      </c>
      <c r="AF494" s="4" t="s">
        <v>4700</v>
      </c>
      <c r="AG494" t="s">
        <v>4701</v>
      </c>
      <c r="AH494" t="s">
        <v>4702</v>
      </c>
      <c r="AI494" t="s">
        <v>4703</v>
      </c>
      <c r="AK494" t="s">
        <v>4704</v>
      </c>
      <c r="AL494" t="s">
        <v>111</v>
      </c>
      <c r="AM494">
        <v>704</v>
      </c>
      <c r="AN494" t="s">
        <v>93</v>
      </c>
      <c r="AO494" t="s">
        <v>94</v>
      </c>
      <c r="AP494" s="1">
        <v>42077.232627314814</v>
      </c>
      <c r="AQ494">
        <v>493</v>
      </c>
      <c r="AR494" t="s">
        <v>95</v>
      </c>
      <c r="AS494">
        <v>16</v>
      </c>
      <c r="AT494">
        <v>1</v>
      </c>
      <c r="AU494">
        <v>4.01</v>
      </c>
      <c r="AW494" t="s">
        <v>4705</v>
      </c>
      <c r="AX494">
        <v>3</v>
      </c>
      <c r="AY494" t="s">
        <v>139</v>
      </c>
      <c r="AZ494" t="s">
        <v>98</v>
      </c>
      <c r="BA494" t="s">
        <v>99</v>
      </c>
      <c r="BB494" t="s">
        <v>100</v>
      </c>
      <c r="BC494" t="s">
        <v>140</v>
      </c>
      <c r="BD494">
        <v>8476.1096614118396</v>
      </c>
      <c r="BE494" t="s">
        <v>141</v>
      </c>
      <c r="BF494" t="s">
        <v>142</v>
      </c>
      <c r="BG494">
        <v>100</v>
      </c>
      <c r="BH494" t="s">
        <v>104</v>
      </c>
      <c r="BI494" t="s">
        <v>105</v>
      </c>
      <c r="BK494" t="s">
        <v>143</v>
      </c>
      <c r="BN494">
        <v>0</v>
      </c>
      <c r="BO494">
        <v>29.4174296184041</v>
      </c>
      <c r="BP494">
        <v>-98.487353485922299</v>
      </c>
      <c r="BQ494" t="s">
        <v>106</v>
      </c>
    </row>
    <row r="495" spans="1:69">
      <c r="A495" t="s">
        <v>3221</v>
      </c>
      <c r="B495" t="s">
        <v>3222</v>
      </c>
      <c r="C495" t="s">
        <v>1020</v>
      </c>
      <c r="D495" t="s">
        <v>4487</v>
      </c>
      <c r="E495" t="s">
        <v>4488</v>
      </c>
      <c r="F495" t="s">
        <v>74</v>
      </c>
      <c r="G495" t="s">
        <v>4489</v>
      </c>
      <c r="H495" t="s">
        <v>3226</v>
      </c>
      <c r="I495" t="s">
        <v>77</v>
      </c>
      <c r="J495" s="4" t="s">
        <v>4490</v>
      </c>
      <c r="K495" t="s">
        <v>4489</v>
      </c>
      <c r="L495" t="s">
        <v>3226</v>
      </c>
      <c r="M495" t="s">
        <v>77</v>
      </c>
      <c r="N495" t="s">
        <v>4490</v>
      </c>
      <c r="O495" t="s">
        <v>4491</v>
      </c>
      <c r="P495" t="s">
        <v>4492</v>
      </c>
      <c r="Q495" t="s">
        <v>4493</v>
      </c>
      <c r="R495" t="s">
        <v>4494</v>
      </c>
      <c r="S495" t="s">
        <v>4495</v>
      </c>
      <c r="T495">
        <v>53750</v>
      </c>
      <c r="U495" t="s">
        <v>4706</v>
      </c>
      <c r="V495" t="s">
        <v>4707</v>
      </c>
      <c r="W495" t="s">
        <v>88</v>
      </c>
      <c r="X495" t="s">
        <v>4595</v>
      </c>
      <c r="Y495" t="s">
        <v>4708</v>
      </c>
      <c r="Z495" t="s">
        <v>3226</v>
      </c>
      <c r="AA495" t="s">
        <v>77</v>
      </c>
      <c r="AB495" t="s">
        <v>4709</v>
      </c>
      <c r="AC495" t="s">
        <v>4708</v>
      </c>
      <c r="AD495" t="s">
        <v>3226</v>
      </c>
      <c r="AE495" t="s">
        <v>77</v>
      </c>
      <c r="AF495" s="4" t="s">
        <v>4709</v>
      </c>
      <c r="AG495" t="s">
        <v>4710</v>
      </c>
      <c r="AH495" t="s">
        <v>4711</v>
      </c>
      <c r="AI495" t="s">
        <v>4712</v>
      </c>
      <c r="AK495" t="s">
        <v>4713</v>
      </c>
      <c r="AL495" t="s">
        <v>111</v>
      </c>
      <c r="AM495">
        <v>778</v>
      </c>
      <c r="AN495" t="s">
        <v>93</v>
      </c>
      <c r="AO495" t="s">
        <v>94</v>
      </c>
      <c r="AP495" s="1">
        <v>42077.232627314814</v>
      </c>
      <c r="AQ495">
        <v>494</v>
      </c>
      <c r="AR495" t="s">
        <v>95</v>
      </c>
      <c r="AS495">
        <v>16</v>
      </c>
      <c r="AT495">
        <v>1</v>
      </c>
      <c r="AU495">
        <v>4.01</v>
      </c>
      <c r="AW495" t="s">
        <v>4714</v>
      </c>
      <c r="AX495">
        <v>3</v>
      </c>
      <c r="AY495" t="s">
        <v>139</v>
      </c>
      <c r="AZ495" t="s">
        <v>98</v>
      </c>
      <c r="BA495" t="s">
        <v>99</v>
      </c>
      <c r="BB495" t="s">
        <v>100</v>
      </c>
      <c r="BC495" t="s">
        <v>140</v>
      </c>
      <c r="BD495">
        <v>8476.1096614118396</v>
      </c>
      <c r="BE495" t="s">
        <v>141</v>
      </c>
      <c r="BF495" t="s">
        <v>142</v>
      </c>
      <c r="BG495">
        <v>100</v>
      </c>
      <c r="BH495" t="s">
        <v>104</v>
      </c>
      <c r="BI495" t="s">
        <v>105</v>
      </c>
      <c r="BK495" t="s">
        <v>143</v>
      </c>
      <c r="BN495">
        <v>0</v>
      </c>
      <c r="BO495">
        <v>29.4174296184041</v>
      </c>
      <c r="BP495">
        <v>-98.487353485922299</v>
      </c>
      <c r="BQ495" t="s">
        <v>106</v>
      </c>
    </row>
    <row r="496" spans="1:69">
      <c r="A496" t="s">
        <v>3221</v>
      </c>
      <c r="B496" t="s">
        <v>3222</v>
      </c>
      <c r="C496" t="s">
        <v>1020</v>
      </c>
      <c r="D496" t="s">
        <v>4487</v>
      </c>
      <c r="E496" t="s">
        <v>4488</v>
      </c>
      <c r="F496" t="s">
        <v>74</v>
      </c>
      <c r="G496" t="s">
        <v>4489</v>
      </c>
      <c r="H496" t="s">
        <v>3226</v>
      </c>
      <c r="I496" t="s">
        <v>77</v>
      </c>
      <c r="J496" s="4" t="s">
        <v>4490</v>
      </c>
      <c r="K496" t="s">
        <v>4489</v>
      </c>
      <c r="L496" t="s">
        <v>3226</v>
      </c>
      <c r="M496" t="s">
        <v>77</v>
      </c>
      <c r="N496" t="s">
        <v>4490</v>
      </c>
      <c r="O496" t="s">
        <v>4491</v>
      </c>
      <c r="P496" t="s">
        <v>4492</v>
      </c>
      <c r="Q496" t="s">
        <v>4493</v>
      </c>
      <c r="R496" t="s">
        <v>4494</v>
      </c>
      <c r="S496" t="s">
        <v>4495</v>
      </c>
      <c r="T496">
        <v>53750</v>
      </c>
      <c r="U496" t="s">
        <v>4715</v>
      </c>
      <c r="V496" t="s">
        <v>2958</v>
      </c>
      <c r="W496" t="s">
        <v>88</v>
      </c>
      <c r="Y496" t="s">
        <v>4716</v>
      </c>
      <c r="Z496" t="s">
        <v>3226</v>
      </c>
      <c r="AA496" t="s">
        <v>77</v>
      </c>
      <c r="AB496" t="s">
        <v>4717</v>
      </c>
      <c r="AC496" t="s">
        <v>4716</v>
      </c>
      <c r="AD496" t="s">
        <v>3226</v>
      </c>
      <c r="AE496" t="s">
        <v>77</v>
      </c>
      <c r="AF496" s="4" t="s">
        <v>4717</v>
      </c>
      <c r="AG496" t="s">
        <v>4718</v>
      </c>
      <c r="AH496" t="s">
        <v>4719</v>
      </c>
      <c r="AI496" t="s">
        <v>4720</v>
      </c>
      <c r="AK496" t="s">
        <v>4721</v>
      </c>
      <c r="AL496" t="s">
        <v>111</v>
      </c>
      <c r="AM496">
        <v>574</v>
      </c>
      <c r="AN496" t="s">
        <v>93</v>
      </c>
      <c r="AO496" t="s">
        <v>94</v>
      </c>
      <c r="AP496" s="1">
        <v>42077.232627314814</v>
      </c>
      <c r="AQ496">
        <v>495</v>
      </c>
      <c r="AR496" t="s">
        <v>95</v>
      </c>
      <c r="AS496">
        <v>16</v>
      </c>
      <c r="AT496">
        <v>1</v>
      </c>
      <c r="AU496">
        <v>4.01</v>
      </c>
      <c r="AW496" t="s">
        <v>4722</v>
      </c>
      <c r="AX496">
        <v>3</v>
      </c>
      <c r="AY496" t="s">
        <v>139</v>
      </c>
      <c r="AZ496" t="s">
        <v>98</v>
      </c>
      <c r="BA496" t="s">
        <v>99</v>
      </c>
      <c r="BB496" t="s">
        <v>100</v>
      </c>
      <c r="BC496" t="s">
        <v>140</v>
      </c>
      <c r="BD496">
        <v>8476.1096614118396</v>
      </c>
      <c r="BE496" t="s">
        <v>141</v>
      </c>
      <c r="BF496" t="s">
        <v>142</v>
      </c>
      <c r="BG496">
        <v>100</v>
      </c>
      <c r="BH496" t="s">
        <v>104</v>
      </c>
      <c r="BI496" t="s">
        <v>105</v>
      </c>
      <c r="BK496" t="s">
        <v>143</v>
      </c>
      <c r="BN496">
        <v>0</v>
      </c>
      <c r="BO496">
        <v>29.4174296184041</v>
      </c>
      <c r="BP496">
        <v>-98.487353485922299</v>
      </c>
      <c r="BQ496" t="s">
        <v>106</v>
      </c>
    </row>
    <row r="497" spans="1:69">
      <c r="A497" t="s">
        <v>3221</v>
      </c>
      <c r="B497" t="s">
        <v>3222</v>
      </c>
      <c r="C497" t="s">
        <v>1020</v>
      </c>
      <c r="D497" t="s">
        <v>4487</v>
      </c>
      <c r="E497" t="s">
        <v>4488</v>
      </c>
      <c r="F497" t="s">
        <v>74</v>
      </c>
      <c r="G497" t="s">
        <v>4489</v>
      </c>
      <c r="H497" t="s">
        <v>3226</v>
      </c>
      <c r="I497" t="s">
        <v>77</v>
      </c>
      <c r="J497" s="4" t="s">
        <v>4490</v>
      </c>
      <c r="K497" t="s">
        <v>4489</v>
      </c>
      <c r="L497" t="s">
        <v>3226</v>
      </c>
      <c r="M497" t="s">
        <v>77</v>
      </c>
      <c r="N497" t="s">
        <v>4490</v>
      </c>
      <c r="O497" t="s">
        <v>4491</v>
      </c>
      <c r="P497" t="s">
        <v>4492</v>
      </c>
      <c r="Q497" t="s">
        <v>4493</v>
      </c>
      <c r="R497" t="s">
        <v>4494</v>
      </c>
      <c r="S497" t="s">
        <v>4495</v>
      </c>
      <c r="T497">
        <v>53750</v>
      </c>
      <c r="U497" t="s">
        <v>4723</v>
      </c>
      <c r="V497" t="s">
        <v>4724</v>
      </c>
      <c r="W497" t="s">
        <v>88</v>
      </c>
      <c r="Y497" t="s">
        <v>4725</v>
      </c>
      <c r="Z497" t="s">
        <v>3226</v>
      </c>
      <c r="AA497" t="s">
        <v>77</v>
      </c>
      <c r="AB497" t="s">
        <v>4726</v>
      </c>
      <c r="AC497" t="s">
        <v>4725</v>
      </c>
      <c r="AD497" t="s">
        <v>3226</v>
      </c>
      <c r="AE497" t="s">
        <v>77</v>
      </c>
      <c r="AF497" s="4" t="s">
        <v>4726</v>
      </c>
      <c r="AG497" t="s">
        <v>4727</v>
      </c>
      <c r="AH497" t="s">
        <v>4728</v>
      </c>
      <c r="AI497" t="s">
        <v>4729</v>
      </c>
      <c r="AK497" t="s">
        <v>4730</v>
      </c>
      <c r="AL497" t="s">
        <v>111</v>
      </c>
      <c r="AM497">
        <v>560</v>
      </c>
      <c r="AN497" t="s">
        <v>93</v>
      </c>
      <c r="AO497" t="s">
        <v>94</v>
      </c>
      <c r="AP497" s="1">
        <v>42077.232627314814</v>
      </c>
      <c r="AQ497">
        <v>496</v>
      </c>
      <c r="AR497" t="s">
        <v>95</v>
      </c>
      <c r="AS497">
        <v>16</v>
      </c>
      <c r="AT497">
        <v>1</v>
      </c>
      <c r="AU497">
        <v>4.01</v>
      </c>
      <c r="AW497" t="s">
        <v>4731</v>
      </c>
      <c r="AX497">
        <v>3</v>
      </c>
      <c r="AY497" t="s">
        <v>139</v>
      </c>
      <c r="AZ497" t="s">
        <v>98</v>
      </c>
      <c r="BA497" t="s">
        <v>99</v>
      </c>
      <c r="BB497" t="s">
        <v>100</v>
      </c>
      <c r="BC497" t="s">
        <v>140</v>
      </c>
      <c r="BD497">
        <v>8476.1096614118396</v>
      </c>
      <c r="BE497" t="s">
        <v>141</v>
      </c>
      <c r="BF497" t="s">
        <v>142</v>
      </c>
      <c r="BG497">
        <v>100</v>
      </c>
      <c r="BH497" t="s">
        <v>104</v>
      </c>
      <c r="BI497" t="s">
        <v>105</v>
      </c>
      <c r="BK497" t="s">
        <v>143</v>
      </c>
      <c r="BN497">
        <v>0</v>
      </c>
      <c r="BO497">
        <v>29.4174296184041</v>
      </c>
      <c r="BP497">
        <v>-98.487353485922299</v>
      </c>
      <c r="BQ497" t="s">
        <v>106</v>
      </c>
    </row>
    <row r="498" spans="1:69">
      <c r="A498" t="s">
        <v>3221</v>
      </c>
      <c r="B498" t="s">
        <v>3222</v>
      </c>
      <c r="C498" t="s">
        <v>1020</v>
      </c>
      <c r="D498" t="s">
        <v>4487</v>
      </c>
      <c r="E498" t="s">
        <v>4488</v>
      </c>
      <c r="F498" t="s">
        <v>74</v>
      </c>
      <c r="G498" t="s">
        <v>4489</v>
      </c>
      <c r="H498" t="s">
        <v>3226</v>
      </c>
      <c r="I498" t="s">
        <v>77</v>
      </c>
      <c r="J498" s="4" t="s">
        <v>4490</v>
      </c>
      <c r="K498" t="s">
        <v>4489</v>
      </c>
      <c r="L498" t="s">
        <v>3226</v>
      </c>
      <c r="M498" t="s">
        <v>77</v>
      </c>
      <c r="N498" t="s">
        <v>4490</v>
      </c>
      <c r="O498" t="s">
        <v>4491</v>
      </c>
      <c r="P498" t="s">
        <v>4492</v>
      </c>
      <c r="Q498" t="s">
        <v>4493</v>
      </c>
      <c r="R498" t="s">
        <v>4494</v>
      </c>
      <c r="S498" t="s">
        <v>4495</v>
      </c>
      <c r="T498">
        <v>53750</v>
      </c>
      <c r="U498" t="s">
        <v>4732</v>
      </c>
      <c r="V498" t="s">
        <v>4733</v>
      </c>
      <c r="W498" t="s">
        <v>88</v>
      </c>
      <c r="X498" t="s">
        <v>4595</v>
      </c>
      <c r="Y498" t="s">
        <v>4734</v>
      </c>
      <c r="Z498" t="s">
        <v>3226</v>
      </c>
      <c r="AA498" t="s">
        <v>77</v>
      </c>
      <c r="AB498" t="s">
        <v>4735</v>
      </c>
      <c r="AC498" t="s">
        <v>4734</v>
      </c>
      <c r="AD498" t="s">
        <v>3226</v>
      </c>
      <c r="AE498" t="s">
        <v>77</v>
      </c>
      <c r="AF498" s="4" t="s">
        <v>4735</v>
      </c>
      <c r="AG498" t="s">
        <v>4736</v>
      </c>
      <c r="AH498" t="s">
        <v>4737</v>
      </c>
      <c r="AI498" t="s">
        <v>4738</v>
      </c>
      <c r="AK498" t="s">
        <v>4739</v>
      </c>
      <c r="AL498" t="s">
        <v>111</v>
      </c>
      <c r="AM498">
        <v>854</v>
      </c>
      <c r="AN498" t="s">
        <v>93</v>
      </c>
      <c r="AO498" t="s">
        <v>94</v>
      </c>
      <c r="AP498" s="1">
        <v>42077.232627314814</v>
      </c>
      <c r="AQ498">
        <v>497</v>
      </c>
      <c r="AR498" t="s">
        <v>95</v>
      </c>
      <c r="AS498">
        <v>16</v>
      </c>
      <c r="AT498">
        <v>1</v>
      </c>
      <c r="AU498">
        <v>4.01</v>
      </c>
      <c r="AW498" t="s">
        <v>4740</v>
      </c>
      <c r="AX498">
        <v>3</v>
      </c>
      <c r="AY498" t="s">
        <v>139</v>
      </c>
      <c r="AZ498" t="s">
        <v>98</v>
      </c>
      <c r="BA498" t="s">
        <v>99</v>
      </c>
      <c r="BB498" t="s">
        <v>100</v>
      </c>
      <c r="BC498" t="s">
        <v>140</v>
      </c>
      <c r="BD498">
        <v>8476.1096614118396</v>
      </c>
      <c r="BE498" t="s">
        <v>141</v>
      </c>
      <c r="BF498" t="s">
        <v>142</v>
      </c>
      <c r="BG498">
        <v>100</v>
      </c>
      <c r="BH498" t="s">
        <v>104</v>
      </c>
      <c r="BI498" t="s">
        <v>105</v>
      </c>
      <c r="BK498" t="s">
        <v>143</v>
      </c>
      <c r="BN498">
        <v>0</v>
      </c>
      <c r="BO498">
        <v>29.4174296184041</v>
      </c>
      <c r="BP498">
        <v>-98.487353485922299</v>
      </c>
      <c r="BQ498" t="s">
        <v>106</v>
      </c>
    </row>
    <row r="499" spans="1:69">
      <c r="A499" t="s">
        <v>3221</v>
      </c>
      <c r="B499" t="s">
        <v>3222</v>
      </c>
      <c r="C499" t="s">
        <v>1020</v>
      </c>
      <c r="D499" t="s">
        <v>4487</v>
      </c>
      <c r="E499" t="s">
        <v>4488</v>
      </c>
      <c r="F499" t="s">
        <v>74</v>
      </c>
      <c r="G499" t="s">
        <v>4489</v>
      </c>
      <c r="H499" t="s">
        <v>3226</v>
      </c>
      <c r="I499" t="s">
        <v>77</v>
      </c>
      <c r="J499" s="4" t="s">
        <v>4490</v>
      </c>
      <c r="K499" t="s">
        <v>4489</v>
      </c>
      <c r="L499" t="s">
        <v>3226</v>
      </c>
      <c r="M499" t="s">
        <v>77</v>
      </c>
      <c r="N499" t="s">
        <v>4490</v>
      </c>
      <c r="O499" t="s">
        <v>4491</v>
      </c>
      <c r="P499" t="s">
        <v>4492</v>
      </c>
      <c r="Q499" t="s">
        <v>4493</v>
      </c>
      <c r="R499" t="s">
        <v>4494</v>
      </c>
      <c r="S499" t="s">
        <v>4495</v>
      </c>
      <c r="T499">
        <v>53750</v>
      </c>
      <c r="U499" t="s">
        <v>4741</v>
      </c>
      <c r="V499" t="s">
        <v>4742</v>
      </c>
      <c r="W499" t="s">
        <v>88</v>
      </c>
      <c r="Y499" t="s">
        <v>4743</v>
      </c>
      <c r="Z499" t="s">
        <v>3226</v>
      </c>
      <c r="AA499" t="s">
        <v>77</v>
      </c>
      <c r="AB499" t="s">
        <v>4744</v>
      </c>
      <c r="AC499" t="s">
        <v>4743</v>
      </c>
      <c r="AD499" t="s">
        <v>3226</v>
      </c>
      <c r="AE499" t="s">
        <v>77</v>
      </c>
      <c r="AF499" s="4" t="s">
        <v>4744</v>
      </c>
      <c r="AG499" t="s">
        <v>4745</v>
      </c>
      <c r="AH499" t="s">
        <v>4746</v>
      </c>
      <c r="AI499" t="s">
        <v>4747</v>
      </c>
      <c r="AK499" t="s">
        <v>4748</v>
      </c>
      <c r="AL499" t="s">
        <v>111</v>
      </c>
      <c r="AM499">
        <v>812</v>
      </c>
      <c r="AN499" t="s">
        <v>93</v>
      </c>
      <c r="AO499" t="s">
        <v>94</v>
      </c>
      <c r="AP499" s="1">
        <v>42077.232627314814</v>
      </c>
      <c r="AQ499">
        <v>498</v>
      </c>
      <c r="AR499" t="s">
        <v>95</v>
      </c>
      <c r="AS499">
        <v>16</v>
      </c>
      <c r="AT499">
        <v>1</v>
      </c>
      <c r="AU499">
        <v>4.01</v>
      </c>
      <c r="AW499" t="s">
        <v>4749</v>
      </c>
      <c r="AX499">
        <v>3</v>
      </c>
      <c r="AY499" t="s">
        <v>139</v>
      </c>
      <c r="AZ499" t="s">
        <v>98</v>
      </c>
      <c r="BA499" t="s">
        <v>99</v>
      </c>
      <c r="BB499" t="s">
        <v>100</v>
      </c>
      <c r="BC499" t="s">
        <v>140</v>
      </c>
      <c r="BD499">
        <v>8476.1096614118396</v>
      </c>
      <c r="BE499" t="s">
        <v>141</v>
      </c>
      <c r="BF499" t="s">
        <v>142</v>
      </c>
      <c r="BG499">
        <v>100</v>
      </c>
      <c r="BH499" t="s">
        <v>104</v>
      </c>
      <c r="BI499" t="s">
        <v>105</v>
      </c>
      <c r="BK499" t="s">
        <v>143</v>
      </c>
      <c r="BN499">
        <v>0</v>
      </c>
      <c r="BO499">
        <v>29.4174296184041</v>
      </c>
      <c r="BP499">
        <v>-98.487353485922299</v>
      </c>
      <c r="BQ499" t="s">
        <v>106</v>
      </c>
    </row>
    <row r="500" spans="1:69">
      <c r="A500" t="s">
        <v>3221</v>
      </c>
      <c r="B500" t="s">
        <v>3222</v>
      </c>
      <c r="C500" t="s">
        <v>1020</v>
      </c>
      <c r="D500" t="s">
        <v>4487</v>
      </c>
      <c r="E500" t="s">
        <v>4488</v>
      </c>
      <c r="F500" t="s">
        <v>74</v>
      </c>
      <c r="G500" t="s">
        <v>4489</v>
      </c>
      <c r="H500" t="s">
        <v>3226</v>
      </c>
      <c r="I500" t="s">
        <v>77</v>
      </c>
      <c r="J500" s="4" t="s">
        <v>4490</v>
      </c>
      <c r="K500" t="s">
        <v>4489</v>
      </c>
      <c r="L500" t="s">
        <v>3226</v>
      </c>
      <c r="M500" t="s">
        <v>77</v>
      </c>
      <c r="N500" t="s">
        <v>4490</v>
      </c>
      <c r="O500" t="s">
        <v>4491</v>
      </c>
      <c r="P500" t="s">
        <v>4492</v>
      </c>
      <c r="Q500" t="s">
        <v>4493</v>
      </c>
      <c r="R500" t="s">
        <v>4494</v>
      </c>
      <c r="S500" t="s">
        <v>4495</v>
      </c>
      <c r="T500">
        <v>53750</v>
      </c>
      <c r="U500" t="s">
        <v>4750</v>
      </c>
      <c r="V500" t="s">
        <v>4751</v>
      </c>
      <c r="W500" t="s">
        <v>393</v>
      </c>
      <c r="Y500" t="s">
        <v>4752</v>
      </c>
      <c r="Z500" t="s">
        <v>3226</v>
      </c>
      <c r="AA500" t="s">
        <v>77</v>
      </c>
      <c r="AB500">
        <v>78202</v>
      </c>
      <c r="AC500" t="s">
        <v>4752</v>
      </c>
      <c r="AD500" t="s">
        <v>3226</v>
      </c>
      <c r="AE500" t="s">
        <v>77</v>
      </c>
      <c r="AF500" s="4">
        <v>78202</v>
      </c>
      <c r="AG500" t="s">
        <v>4753</v>
      </c>
      <c r="AH500" t="s">
        <v>4754</v>
      </c>
      <c r="AI500" t="s">
        <v>4755</v>
      </c>
      <c r="AK500" t="s">
        <v>4756</v>
      </c>
      <c r="AL500" t="s">
        <v>358</v>
      </c>
      <c r="AM500">
        <v>34</v>
      </c>
      <c r="AN500" t="s">
        <v>93</v>
      </c>
      <c r="AO500" s="2">
        <v>37449</v>
      </c>
      <c r="AP500" s="1">
        <v>42077.232627314814</v>
      </c>
      <c r="AQ500">
        <v>499</v>
      </c>
      <c r="AR500" t="s">
        <v>95</v>
      </c>
      <c r="AS500">
        <v>16</v>
      </c>
      <c r="AT500">
        <v>1</v>
      </c>
      <c r="AU500">
        <v>4.01</v>
      </c>
      <c r="AW500" t="s">
        <v>4757</v>
      </c>
      <c r="AX500">
        <v>3</v>
      </c>
      <c r="AY500" t="s">
        <v>139</v>
      </c>
      <c r="AZ500" t="s">
        <v>98</v>
      </c>
      <c r="BA500" t="s">
        <v>99</v>
      </c>
      <c r="BB500" t="s">
        <v>100</v>
      </c>
      <c r="BC500" t="s">
        <v>140</v>
      </c>
      <c r="BD500">
        <v>8476.1096614118396</v>
      </c>
      <c r="BE500" t="s">
        <v>141</v>
      </c>
      <c r="BF500" t="s">
        <v>142</v>
      </c>
      <c r="BG500">
        <v>100</v>
      </c>
      <c r="BH500" t="s">
        <v>104</v>
      </c>
      <c r="BI500" t="s">
        <v>105</v>
      </c>
      <c r="BK500" t="s">
        <v>143</v>
      </c>
      <c r="BN500">
        <v>0</v>
      </c>
      <c r="BO500">
        <v>29.4174296184041</v>
      </c>
      <c r="BP500">
        <v>-98.487353485922299</v>
      </c>
      <c r="BQ500" t="s">
        <v>106</v>
      </c>
    </row>
    <row r="501" spans="1:69">
      <c r="A501" t="s">
        <v>3221</v>
      </c>
      <c r="B501" t="s">
        <v>3222</v>
      </c>
      <c r="C501" t="s">
        <v>1020</v>
      </c>
      <c r="D501" t="s">
        <v>4487</v>
      </c>
      <c r="E501" t="s">
        <v>4488</v>
      </c>
      <c r="F501" t="s">
        <v>74</v>
      </c>
      <c r="G501" t="s">
        <v>4489</v>
      </c>
      <c r="H501" t="s">
        <v>3226</v>
      </c>
      <c r="I501" t="s">
        <v>77</v>
      </c>
      <c r="J501" s="4" t="s">
        <v>4490</v>
      </c>
      <c r="K501" t="s">
        <v>4489</v>
      </c>
      <c r="L501" t="s">
        <v>3226</v>
      </c>
      <c r="M501" t="s">
        <v>77</v>
      </c>
      <c r="N501" t="s">
        <v>4490</v>
      </c>
      <c r="O501" t="s">
        <v>4491</v>
      </c>
      <c r="P501" t="s">
        <v>4492</v>
      </c>
      <c r="Q501" t="s">
        <v>4493</v>
      </c>
      <c r="R501" t="s">
        <v>4494</v>
      </c>
      <c r="S501" t="s">
        <v>4495</v>
      </c>
      <c r="T501">
        <v>53750</v>
      </c>
      <c r="U501" t="s">
        <v>4758</v>
      </c>
      <c r="V501" t="s">
        <v>4759</v>
      </c>
      <c r="W501" t="s">
        <v>88</v>
      </c>
      <c r="Y501" t="s">
        <v>4760</v>
      </c>
      <c r="Z501" t="s">
        <v>3226</v>
      </c>
      <c r="AA501" t="s">
        <v>77</v>
      </c>
      <c r="AB501" t="s">
        <v>4761</v>
      </c>
      <c r="AC501" t="s">
        <v>4760</v>
      </c>
      <c r="AD501" t="s">
        <v>3226</v>
      </c>
      <c r="AE501" t="s">
        <v>77</v>
      </c>
      <c r="AF501" s="4" t="s">
        <v>4761</v>
      </c>
      <c r="AG501" t="s">
        <v>4762</v>
      </c>
      <c r="AH501" t="s">
        <v>4763</v>
      </c>
      <c r="AI501" t="s">
        <v>4764</v>
      </c>
      <c r="AK501" t="s">
        <v>4765</v>
      </c>
      <c r="AL501" t="s">
        <v>118</v>
      </c>
      <c r="AM501">
        <v>619</v>
      </c>
      <c r="AN501" t="s">
        <v>93</v>
      </c>
      <c r="AO501" t="s">
        <v>94</v>
      </c>
      <c r="AP501" s="1">
        <v>42077.232627314814</v>
      </c>
      <c r="AQ501">
        <v>500</v>
      </c>
      <c r="AR501" t="s">
        <v>95</v>
      </c>
      <c r="AS501">
        <v>16</v>
      </c>
      <c r="AT501">
        <v>1</v>
      </c>
      <c r="AU501">
        <v>4.01</v>
      </c>
      <c r="AW501" t="s">
        <v>4766</v>
      </c>
      <c r="AX501">
        <v>3</v>
      </c>
      <c r="AY501" t="s">
        <v>139</v>
      </c>
      <c r="AZ501" t="s">
        <v>98</v>
      </c>
      <c r="BA501" t="s">
        <v>99</v>
      </c>
      <c r="BB501" t="s">
        <v>100</v>
      </c>
      <c r="BC501" t="s">
        <v>140</v>
      </c>
      <c r="BD501">
        <v>8476.1096614118396</v>
      </c>
      <c r="BE501" t="s">
        <v>141</v>
      </c>
      <c r="BF501" t="s">
        <v>142</v>
      </c>
      <c r="BG501">
        <v>100</v>
      </c>
      <c r="BH501" t="s">
        <v>104</v>
      </c>
      <c r="BI501" t="s">
        <v>105</v>
      </c>
      <c r="BK501" t="s">
        <v>143</v>
      </c>
      <c r="BN501">
        <v>0</v>
      </c>
      <c r="BO501">
        <v>29.4174296184041</v>
      </c>
      <c r="BP501">
        <v>-98.487353485922299</v>
      </c>
      <c r="BQ501" t="s">
        <v>106</v>
      </c>
    </row>
    <row r="502" spans="1:69">
      <c r="A502" t="s">
        <v>3221</v>
      </c>
      <c r="B502" t="s">
        <v>3222</v>
      </c>
      <c r="C502" t="s">
        <v>1020</v>
      </c>
      <c r="D502" t="s">
        <v>4487</v>
      </c>
      <c r="E502" t="s">
        <v>4488</v>
      </c>
      <c r="F502" t="s">
        <v>74</v>
      </c>
      <c r="G502" t="s">
        <v>4489</v>
      </c>
      <c r="H502" t="s">
        <v>3226</v>
      </c>
      <c r="I502" t="s">
        <v>77</v>
      </c>
      <c r="J502" s="4" t="s">
        <v>4490</v>
      </c>
      <c r="K502" t="s">
        <v>4489</v>
      </c>
      <c r="L502" t="s">
        <v>3226</v>
      </c>
      <c r="M502" t="s">
        <v>77</v>
      </c>
      <c r="N502" t="s">
        <v>4490</v>
      </c>
      <c r="O502" t="s">
        <v>4491</v>
      </c>
      <c r="P502" t="s">
        <v>4492</v>
      </c>
      <c r="Q502" t="s">
        <v>4493</v>
      </c>
      <c r="R502" t="s">
        <v>4494</v>
      </c>
      <c r="S502" t="s">
        <v>4495</v>
      </c>
      <c r="T502">
        <v>53750</v>
      </c>
      <c r="U502" t="s">
        <v>4767</v>
      </c>
      <c r="V502" t="s">
        <v>4768</v>
      </c>
      <c r="W502" t="s">
        <v>88</v>
      </c>
      <c r="X502" t="s">
        <v>4595</v>
      </c>
      <c r="Y502" t="s">
        <v>4769</v>
      </c>
      <c r="Z502" t="s">
        <v>3226</v>
      </c>
      <c r="AA502" t="s">
        <v>77</v>
      </c>
      <c r="AB502" t="s">
        <v>4770</v>
      </c>
      <c r="AC502" t="s">
        <v>4769</v>
      </c>
      <c r="AD502" t="s">
        <v>3226</v>
      </c>
      <c r="AE502" t="s">
        <v>77</v>
      </c>
      <c r="AF502" s="4" t="s">
        <v>4770</v>
      </c>
      <c r="AG502" t="s">
        <v>4771</v>
      </c>
      <c r="AH502" t="s">
        <v>4772</v>
      </c>
      <c r="AI502" t="s">
        <v>4773</v>
      </c>
      <c r="AK502" t="s">
        <v>4774</v>
      </c>
      <c r="AL502" t="s">
        <v>229</v>
      </c>
      <c r="AM502">
        <v>302</v>
      </c>
      <c r="AN502" t="s">
        <v>93</v>
      </c>
      <c r="AO502" t="s">
        <v>94</v>
      </c>
      <c r="AP502" s="1">
        <v>42077.232627314814</v>
      </c>
      <c r="AQ502">
        <v>501</v>
      </c>
      <c r="AR502" t="s">
        <v>95</v>
      </c>
      <c r="AS502">
        <v>16</v>
      </c>
      <c r="AT502">
        <v>1</v>
      </c>
      <c r="AU502">
        <v>4.01</v>
      </c>
      <c r="AW502" t="s">
        <v>4775</v>
      </c>
      <c r="AX502">
        <v>3</v>
      </c>
      <c r="AY502" t="s">
        <v>139</v>
      </c>
      <c r="AZ502" t="s">
        <v>98</v>
      </c>
      <c r="BA502" t="s">
        <v>99</v>
      </c>
      <c r="BB502" t="s">
        <v>100</v>
      </c>
      <c r="BC502" t="s">
        <v>140</v>
      </c>
      <c r="BD502">
        <v>8476.1096614118396</v>
      </c>
      <c r="BE502" t="s">
        <v>141</v>
      </c>
      <c r="BF502" t="s">
        <v>142</v>
      </c>
      <c r="BG502">
        <v>100</v>
      </c>
      <c r="BH502" t="s">
        <v>104</v>
      </c>
      <c r="BI502" t="s">
        <v>105</v>
      </c>
      <c r="BK502" t="s">
        <v>143</v>
      </c>
      <c r="BN502">
        <v>0</v>
      </c>
      <c r="BO502">
        <v>29.4174296184041</v>
      </c>
      <c r="BP502">
        <v>-98.487353485922299</v>
      </c>
      <c r="BQ502" t="s">
        <v>106</v>
      </c>
    </row>
    <row r="503" spans="1:69">
      <c r="A503" t="s">
        <v>3221</v>
      </c>
      <c r="B503" t="s">
        <v>3222</v>
      </c>
      <c r="C503" t="s">
        <v>1020</v>
      </c>
      <c r="D503" t="s">
        <v>4487</v>
      </c>
      <c r="E503" t="s">
        <v>4488</v>
      </c>
      <c r="F503" t="s">
        <v>74</v>
      </c>
      <c r="G503" t="s">
        <v>4489</v>
      </c>
      <c r="H503" t="s">
        <v>3226</v>
      </c>
      <c r="I503" t="s">
        <v>77</v>
      </c>
      <c r="J503" s="4" t="s">
        <v>4490</v>
      </c>
      <c r="K503" t="s">
        <v>4489</v>
      </c>
      <c r="L503" t="s">
        <v>3226</v>
      </c>
      <c r="M503" t="s">
        <v>77</v>
      </c>
      <c r="N503" t="s">
        <v>4490</v>
      </c>
      <c r="O503" t="s">
        <v>4491</v>
      </c>
      <c r="P503" t="s">
        <v>4492</v>
      </c>
      <c r="Q503" t="s">
        <v>4493</v>
      </c>
      <c r="R503" t="s">
        <v>4494</v>
      </c>
      <c r="S503" t="s">
        <v>4495</v>
      </c>
      <c r="T503">
        <v>53750</v>
      </c>
      <c r="U503" t="s">
        <v>4776</v>
      </c>
      <c r="V503" t="s">
        <v>4777</v>
      </c>
      <c r="W503" t="s">
        <v>88</v>
      </c>
      <c r="Y503" t="s">
        <v>4778</v>
      </c>
      <c r="Z503" t="s">
        <v>3226</v>
      </c>
      <c r="AA503" t="s">
        <v>77</v>
      </c>
      <c r="AB503" t="s">
        <v>4779</v>
      </c>
      <c r="AC503" t="s">
        <v>4778</v>
      </c>
      <c r="AD503" t="s">
        <v>3226</v>
      </c>
      <c r="AE503" t="s">
        <v>77</v>
      </c>
      <c r="AF503" s="4" t="s">
        <v>4779</v>
      </c>
      <c r="AG503" t="s">
        <v>4780</v>
      </c>
      <c r="AH503" t="s">
        <v>4781</v>
      </c>
      <c r="AI503" t="s">
        <v>4782</v>
      </c>
      <c r="AK503" t="s">
        <v>4783</v>
      </c>
      <c r="AL503" t="s">
        <v>118</v>
      </c>
      <c r="AM503">
        <v>531</v>
      </c>
      <c r="AN503" t="s">
        <v>93</v>
      </c>
      <c r="AO503" t="s">
        <v>94</v>
      </c>
      <c r="AP503" s="1">
        <v>42077.232627314814</v>
      </c>
      <c r="AQ503">
        <v>502</v>
      </c>
      <c r="AR503" t="s">
        <v>95</v>
      </c>
      <c r="AS503">
        <v>16</v>
      </c>
      <c r="AT503">
        <v>1</v>
      </c>
      <c r="AU503">
        <v>4.01</v>
      </c>
      <c r="AW503" t="s">
        <v>4784</v>
      </c>
      <c r="AX503">
        <v>3</v>
      </c>
      <c r="AY503" t="s">
        <v>139</v>
      </c>
      <c r="AZ503" t="s">
        <v>98</v>
      </c>
      <c r="BA503" t="s">
        <v>99</v>
      </c>
      <c r="BB503" t="s">
        <v>100</v>
      </c>
      <c r="BC503" t="s">
        <v>140</v>
      </c>
      <c r="BD503">
        <v>8476.1096614118396</v>
      </c>
      <c r="BE503" t="s">
        <v>141</v>
      </c>
      <c r="BF503" t="s">
        <v>142</v>
      </c>
      <c r="BG503">
        <v>100</v>
      </c>
      <c r="BH503" t="s">
        <v>104</v>
      </c>
      <c r="BI503" t="s">
        <v>105</v>
      </c>
      <c r="BK503" t="s">
        <v>143</v>
      </c>
      <c r="BN503">
        <v>0</v>
      </c>
      <c r="BO503">
        <v>29.4174296184041</v>
      </c>
      <c r="BP503">
        <v>-98.487353485922299</v>
      </c>
      <c r="BQ503" t="s">
        <v>106</v>
      </c>
    </row>
    <row r="504" spans="1:69">
      <c r="A504" t="s">
        <v>3221</v>
      </c>
      <c r="B504" t="s">
        <v>3222</v>
      </c>
      <c r="C504" t="s">
        <v>1020</v>
      </c>
      <c r="D504" t="s">
        <v>4487</v>
      </c>
      <c r="E504" t="s">
        <v>4488</v>
      </c>
      <c r="F504" t="s">
        <v>74</v>
      </c>
      <c r="G504" t="s">
        <v>4489</v>
      </c>
      <c r="H504" t="s">
        <v>3226</v>
      </c>
      <c r="I504" t="s">
        <v>77</v>
      </c>
      <c r="J504" s="4" t="s">
        <v>4490</v>
      </c>
      <c r="K504" t="s">
        <v>4489</v>
      </c>
      <c r="L504" t="s">
        <v>3226</v>
      </c>
      <c r="M504" t="s">
        <v>77</v>
      </c>
      <c r="N504" t="s">
        <v>4490</v>
      </c>
      <c r="O504" t="s">
        <v>4491</v>
      </c>
      <c r="P504" t="s">
        <v>4492</v>
      </c>
      <c r="Q504" t="s">
        <v>4493</v>
      </c>
      <c r="R504" t="s">
        <v>4494</v>
      </c>
      <c r="S504" t="s">
        <v>4495</v>
      </c>
      <c r="T504">
        <v>53750</v>
      </c>
      <c r="U504" t="s">
        <v>4785</v>
      </c>
      <c r="V504" t="s">
        <v>4786</v>
      </c>
      <c r="W504" t="s">
        <v>88</v>
      </c>
      <c r="Y504" t="s">
        <v>4787</v>
      </c>
      <c r="Z504" t="s">
        <v>3226</v>
      </c>
      <c r="AA504" t="s">
        <v>77</v>
      </c>
      <c r="AB504" t="s">
        <v>4788</v>
      </c>
      <c r="AC504" t="s">
        <v>4787</v>
      </c>
      <c r="AD504" t="s">
        <v>3226</v>
      </c>
      <c r="AE504" t="s">
        <v>77</v>
      </c>
      <c r="AF504" s="4" t="s">
        <v>4788</v>
      </c>
      <c r="AG504" t="s">
        <v>4789</v>
      </c>
      <c r="AH504" t="s">
        <v>4790</v>
      </c>
      <c r="AI504" t="s">
        <v>4791</v>
      </c>
      <c r="AK504" t="s">
        <v>4792</v>
      </c>
      <c r="AL504" t="s">
        <v>118</v>
      </c>
      <c r="AM504">
        <v>554</v>
      </c>
      <c r="AN504" t="s">
        <v>93</v>
      </c>
      <c r="AO504" t="s">
        <v>94</v>
      </c>
      <c r="AP504" s="1">
        <v>42077.232627314814</v>
      </c>
      <c r="AQ504">
        <v>503</v>
      </c>
      <c r="AR504" t="s">
        <v>95</v>
      </c>
      <c r="AS504">
        <v>16</v>
      </c>
      <c r="AT504">
        <v>1</v>
      </c>
      <c r="AU504">
        <v>4.01</v>
      </c>
      <c r="AW504" t="s">
        <v>4793</v>
      </c>
      <c r="AX504">
        <v>3</v>
      </c>
      <c r="AY504" t="s">
        <v>139</v>
      </c>
      <c r="AZ504" t="s">
        <v>98</v>
      </c>
      <c r="BA504" t="s">
        <v>99</v>
      </c>
      <c r="BB504" t="s">
        <v>100</v>
      </c>
      <c r="BC504" t="s">
        <v>140</v>
      </c>
      <c r="BD504">
        <v>8476.1096614118396</v>
      </c>
      <c r="BE504" t="s">
        <v>141</v>
      </c>
      <c r="BF504" t="s">
        <v>142</v>
      </c>
      <c r="BG504">
        <v>100</v>
      </c>
      <c r="BH504" t="s">
        <v>104</v>
      </c>
      <c r="BI504" t="s">
        <v>105</v>
      </c>
      <c r="BK504" t="s">
        <v>143</v>
      </c>
      <c r="BN504">
        <v>0</v>
      </c>
      <c r="BO504">
        <v>29.4174296184041</v>
      </c>
      <c r="BP504">
        <v>-98.487353485922299</v>
      </c>
      <c r="BQ504" t="s">
        <v>106</v>
      </c>
    </row>
    <row r="505" spans="1:69">
      <c r="A505" t="s">
        <v>3221</v>
      </c>
      <c r="B505" t="s">
        <v>3222</v>
      </c>
      <c r="C505" t="s">
        <v>1020</v>
      </c>
      <c r="D505" t="s">
        <v>4487</v>
      </c>
      <c r="E505" t="s">
        <v>4488</v>
      </c>
      <c r="F505" t="s">
        <v>74</v>
      </c>
      <c r="G505" t="s">
        <v>4489</v>
      </c>
      <c r="H505" t="s">
        <v>3226</v>
      </c>
      <c r="I505" t="s">
        <v>77</v>
      </c>
      <c r="J505" s="4" t="s">
        <v>4490</v>
      </c>
      <c r="K505" t="s">
        <v>4489</v>
      </c>
      <c r="L505" t="s">
        <v>3226</v>
      </c>
      <c r="M505" t="s">
        <v>77</v>
      </c>
      <c r="N505" t="s">
        <v>4490</v>
      </c>
      <c r="O505" t="s">
        <v>4491</v>
      </c>
      <c r="P505" t="s">
        <v>4492</v>
      </c>
      <c r="Q505" t="s">
        <v>4493</v>
      </c>
      <c r="R505" t="s">
        <v>4494</v>
      </c>
      <c r="S505" t="s">
        <v>4495</v>
      </c>
      <c r="T505">
        <v>53750</v>
      </c>
      <c r="U505" t="s">
        <v>4794</v>
      </c>
      <c r="V505" t="s">
        <v>4795</v>
      </c>
      <c r="W505" t="s">
        <v>88</v>
      </c>
      <c r="Y505" t="s">
        <v>4796</v>
      </c>
      <c r="Z505" t="s">
        <v>3226</v>
      </c>
      <c r="AA505" t="s">
        <v>77</v>
      </c>
      <c r="AB505" t="s">
        <v>4797</v>
      </c>
      <c r="AC505" t="s">
        <v>4796</v>
      </c>
      <c r="AD505" t="s">
        <v>3226</v>
      </c>
      <c r="AE505" t="s">
        <v>77</v>
      </c>
      <c r="AF505" s="4" t="s">
        <v>4797</v>
      </c>
      <c r="AG505" t="s">
        <v>4798</v>
      </c>
      <c r="AH505" t="s">
        <v>4799</v>
      </c>
      <c r="AI505" t="s">
        <v>4800</v>
      </c>
      <c r="AK505" t="s">
        <v>4801</v>
      </c>
      <c r="AL505" t="s">
        <v>118</v>
      </c>
      <c r="AM505">
        <v>500</v>
      </c>
      <c r="AN505" t="s">
        <v>93</v>
      </c>
      <c r="AO505" t="s">
        <v>94</v>
      </c>
      <c r="AP505" s="1">
        <v>42077.232627314814</v>
      </c>
      <c r="AQ505">
        <v>504</v>
      </c>
      <c r="AR505" t="s">
        <v>95</v>
      </c>
      <c r="AS505">
        <v>16</v>
      </c>
      <c r="AT505">
        <v>1</v>
      </c>
      <c r="AU505">
        <v>4.01</v>
      </c>
      <c r="AW505" t="s">
        <v>4802</v>
      </c>
      <c r="AX505">
        <v>3</v>
      </c>
      <c r="AY505" t="s">
        <v>139</v>
      </c>
      <c r="AZ505" t="s">
        <v>98</v>
      </c>
      <c r="BA505" t="s">
        <v>99</v>
      </c>
      <c r="BB505" t="s">
        <v>100</v>
      </c>
      <c r="BC505" t="s">
        <v>140</v>
      </c>
      <c r="BD505">
        <v>8476.1096614118396</v>
      </c>
      <c r="BE505" t="s">
        <v>141</v>
      </c>
      <c r="BF505" t="s">
        <v>142</v>
      </c>
      <c r="BG505">
        <v>100</v>
      </c>
      <c r="BH505" t="s">
        <v>104</v>
      </c>
      <c r="BI505" t="s">
        <v>105</v>
      </c>
      <c r="BK505" t="s">
        <v>143</v>
      </c>
      <c r="BN505">
        <v>0</v>
      </c>
      <c r="BO505">
        <v>29.4174296184041</v>
      </c>
      <c r="BP505">
        <v>-98.487353485922299</v>
      </c>
      <c r="BQ505" t="s">
        <v>106</v>
      </c>
    </row>
    <row r="506" spans="1:69">
      <c r="A506" t="s">
        <v>3221</v>
      </c>
      <c r="B506" t="s">
        <v>3222</v>
      </c>
      <c r="C506" t="s">
        <v>1020</v>
      </c>
      <c r="D506" t="s">
        <v>4487</v>
      </c>
      <c r="E506" t="s">
        <v>4488</v>
      </c>
      <c r="F506" t="s">
        <v>74</v>
      </c>
      <c r="G506" t="s">
        <v>4489</v>
      </c>
      <c r="H506" t="s">
        <v>3226</v>
      </c>
      <c r="I506" t="s">
        <v>77</v>
      </c>
      <c r="J506" s="4" t="s">
        <v>4490</v>
      </c>
      <c r="K506" t="s">
        <v>4489</v>
      </c>
      <c r="L506" t="s">
        <v>3226</v>
      </c>
      <c r="M506" t="s">
        <v>77</v>
      </c>
      <c r="N506" t="s">
        <v>4490</v>
      </c>
      <c r="O506" t="s">
        <v>4491</v>
      </c>
      <c r="P506" t="s">
        <v>4492</v>
      </c>
      <c r="Q506" t="s">
        <v>4493</v>
      </c>
      <c r="R506" t="s">
        <v>4494</v>
      </c>
      <c r="S506" t="s">
        <v>4495</v>
      </c>
      <c r="T506">
        <v>53750</v>
      </c>
      <c r="U506" t="s">
        <v>4803</v>
      </c>
      <c r="V506" t="s">
        <v>4804</v>
      </c>
      <c r="W506" t="s">
        <v>88</v>
      </c>
      <c r="X506" t="s">
        <v>4595</v>
      </c>
      <c r="Y506" t="s">
        <v>4805</v>
      </c>
      <c r="Z506" t="s">
        <v>3226</v>
      </c>
      <c r="AA506" t="s">
        <v>77</v>
      </c>
      <c r="AB506" t="s">
        <v>4806</v>
      </c>
      <c r="AC506" t="s">
        <v>4805</v>
      </c>
      <c r="AD506" t="s">
        <v>3226</v>
      </c>
      <c r="AE506" t="s">
        <v>77</v>
      </c>
      <c r="AF506" s="4" t="s">
        <v>4806</v>
      </c>
      <c r="AG506" t="s">
        <v>4807</v>
      </c>
      <c r="AH506" t="s">
        <v>4808</v>
      </c>
      <c r="AI506" t="s">
        <v>4809</v>
      </c>
      <c r="AK506" t="s">
        <v>4810</v>
      </c>
      <c r="AL506" t="s">
        <v>229</v>
      </c>
      <c r="AM506">
        <v>504</v>
      </c>
      <c r="AN506" t="s">
        <v>93</v>
      </c>
      <c r="AO506" t="s">
        <v>94</v>
      </c>
      <c r="AP506" s="1">
        <v>42077.232627314814</v>
      </c>
      <c r="AQ506">
        <v>505</v>
      </c>
      <c r="AR506" t="s">
        <v>95</v>
      </c>
      <c r="AS506">
        <v>16</v>
      </c>
      <c r="AT506">
        <v>1</v>
      </c>
      <c r="AU506">
        <v>4.01</v>
      </c>
      <c r="AW506" t="s">
        <v>4811</v>
      </c>
      <c r="AX506">
        <v>3</v>
      </c>
      <c r="AY506" t="s">
        <v>139</v>
      </c>
      <c r="AZ506" t="s">
        <v>98</v>
      </c>
      <c r="BA506" t="s">
        <v>99</v>
      </c>
      <c r="BB506" t="s">
        <v>100</v>
      </c>
      <c r="BC506" t="s">
        <v>140</v>
      </c>
      <c r="BD506">
        <v>8476.1096614118396</v>
      </c>
      <c r="BE506" t="s">
        <v>141</v>
      </c>
      <c r="BF506" t="s">
        <v>142</v>
      </c>
      <c r="BG506">
        <v>100</v>
      </c>
      <c r="BH506" t="s">
        <v>104</v>
      </c>
      <c r="BI506" t="s">
        <v>105</v>
      </c>
      <c r="BK506" t="s">
        <v>143</v>
      </c>
      <c r="BN506">
        <v>0</v>
      </c>
      <c r="BO506">
        <v>29.4174296184041</v>
      </c>
      <c r="BP506">
        <v>-98.487353485922299</v>
      </c>
      <c r="BQ506" t="s">
        <v>106</v>
      </c>
    </row>
    <row r="507" spans="1:69">
      <c r="A507" t="s">
        <v>3221</v>
      </c>
      <c r="B507" t="s">
        <v>3222</v>
      </c>
      <c r="C507" t="s">
        <v>1020</v>
      </c>
      <c r="D507" t="s">
        <v>4487</v>
      </c>
      <c r="E507" t="s">
        <v>4488</v>
      </c>
      <c r="F507" t="s">
        <v>74</v>
      </c>
      <c r="G507" t="s">
        <v>4489</v>
      </c>
      <c r="H507" t="s">
        <v>3226</v>
      </c>
      <c r="I507" t="s">
        <v>77</v>
      </c>
      <c r="J507" s="4" t="s">
        <v>4490</v>
      </c>
      <c r="K507" t="s">
        <v>4489</v>
      </c>
      <c r="L507" t="s">
        <v>3226</v>
      </c>
      <c r="M507" t="s">
        <v>77</v>
      </c>
      <c r="N507" t="s">
        <v>4490</v>
      </c>
      <c r="O507" t="s">
        <v>4491</v>
      </c>
      <c r="P507" t="s">
        <v>4492</v>
      </c>
      <c r="Q507" t="s">
        <v>4493</v>
      </c>
      <c r="R507" t="s">
        <v>4494</v>
      </c>
      <c r="S507" t="s">
        <v>4495</v>
      </c>
      <c r="T507">
        <v>53750</v>
      </c>
      <c r="U507" t="s">
        <v>4812</v>
      </c>
      <c r="V507" t="s">
        <v>4813</v>
      </c>
      <c r="W507" t="s">
        <v>88</v>
      </c>
      <c r="Y507" t="s">
        <v>4814</v>
      </c>
      <c r="Z507" t="s">
        <v>3226</v>
      </c>
      <c r="AA507" t="s">
        <v>77</v>
      </c>
      <c r="AB507" t="s">
        <v>4815</v>
      </c>
      <c r="AC507" t="s">
        <v>4814</v>
      </c>
      <c r="AD507" t="s">
        <v>3226</v>
      </c>
      <c r="AE507" t="s">
        <v>77</v>
      </c>
      <c r="AF507" s="4" t="s">
        <v>4815</v>
      </c>
      <c r="AG507" t="s">
        <v>4816</v>
      </c>
      <c r="AH507" t="s">
        <v>4817</v>
      </c>
      <c r="AI507" t="s">
        <v>4818</v>
      </c>
      <c r="AK507" t="s">
        <v>4819</v>
      </c>
      <c r="AL507" t="s">
        <v>118</v>
      </c>
      <c r="AM507">
        <v>741</v>
      </c>
      <c r="AN507" t="s">
        <v>93</v>
      </c>
      <c r="AO507" t="s">
        <v>94</v>
      </c>
      <c r="AP507" s="1">
        <v>42077.232627314814</v>
      </c>
      <c r="AQ507">
        <v>506</v>
      </c>
      <c r="AR507" t="s">
        <v>95</v>
      </c>
      <c r="AS507">
        <v>16</v>
      </c>
      <c r="AT507">
        <v>1</v>
      </c>
      <c r="AU507">
        <v>4.01</v>
      </c>
      <c r="AW507" t="s">
        <v>4820</v>
      </c>
      <c r="AX507">
        <v>3</v>
      </c>
      <c r="AY507" t="s">
        <v>139</v>
      </c>
      <c r="AZ507" t="s">
        <v>98</v>
      </c>
      <c r="BA507" t="s">
        <v>99</v>
      </c>
      <c r="BB507" t="s">
        <v>100</v>
      </c>
      <c r="BC507" t="s">
        <v>140</v>
      </c>
      <c r="BD507">
        <v>8476.1096614118396</v>
      </c>
      <c r="BE507" t="s">
        <v>141</v>
      </c>
      <c r="BF507" t="s">
        <v>142</v>
      </c>
      <c r="BG507">
        <v>100</v>
      </c>
      <c r="BH507" t="s">
        <v>104</v>
      </c>
      <c r="BI507" t="s">
        <v>105</v>
      </c>
      <c r="BK507" t="s">
        <v>143</v>
      </c>
      <c r="BN507">
        <v>0</v>
      </c>
      <c r="BO507">
        <v>29.4174296184041</v>
      </c>
      <c r="BP507">
        <v>-98.487353485922299</v>
      </c>
      <c r="BQ507" t="s">
        <v>106</v>
      </c>
    </row>
    <row r="508" spans="1:69">
      <c r="A508" t="s">
        <v>3221</v>
      </c>
      <c r="B508" t="s">
        <v>3222</v>
      </c>
      <c r="C508" t="s">
        <v>1020</v>
      </c>
      <c r="D508" t="s">
        <v>4487</v>
      </c>
      <c r="E508" t="s">
        <v>4488</v>
      </c>
      <c r="F508" t="s">
        <v>74</v>
      </c>
      <c r="G508" t="s">
        <v>4489</v>
      </c>
      <c r="H508" t="s">
        <v>3226</v>
      </c>
      <c r="I508" t="s">
        <v>77</v>
      </c>
      <c r="J508" s="4" t="s">
        <v>4490</v>
      </c>
      <c r="K508" t="s">
        <v>4489</v>
      </c>
      <c r="L508" t="s">
        <v>3226</v>
      </c>
      <c r="M508" t="s">
        <v>77</v>
      </c>
      <c r="N508" t="s">
        <v>4490</v>
      </c>
      <c r="O508" t="s">
        <v>4491</v>
      </c>
      <c r="P508" t="s">
        <v>4492</v>
      </c>
      <c r="Q508" t="s">
        <v>4493</v>
      </c>
      <c r="R508" t="s">
        <v>4494</v>
      </c>
      <c r="S508" t="s">
        <v>4495</v>
      </c>
      <c r="T508">
        <v>53750</v>
      </c>
      <c r="U508" t="s">
        <v>4821</v>
      </c>
      <c r="V508" t="s">
        <v>4822</v>
      </c>
      <c r="W508" t="s">
        <v>88</v>
      </c>
      <c r="Y508" t="s">
        <v>4823</v>
      </c>
      <c r="Z508" t="s">
        <v>3226</v>
      </c>
      <c r="AA508" t="s">
        <v>77</v>
      </c>
      <c r="AB508" t="s">
        <v>4824</v>
      </c>
      <c r="AC508" t="s">
        <v>4823</v>
      </c>
      <c r="AD508" t="s">
        <v>3226</v>
      </c>
      <c r="AE508" t="s">
        <v>77</v>
      </c>
      <c r="AF508" s="4" t="s">
        <v>4824</v>
      </c>
      <c r="AG508" t="s">
        <v>4825</v>
      </c>
      <c r="AH508" t="s">
        <v>4826</v>
      </c>
      <c r="AI508" t="s">
        <v>4827</v>
      </c>
      <c r="AK508" t="s">
        <v>4828</v>
      </c>
      <c r="AL508" t="s">
        <v>118</v>
      </c>
      <c r="AM508">
        <v>566</v>
      </c>
      <c r="AN508" t="s">
        <v>93</v>
      </c>
      <c r="AO508" t="s">
        <v>94</v>
      </c>
      <c r="AP508" s="1">
        <v>42077.232627314814</v>
      </c>
      <c r="AQ508">
        <v>507</v>
      </c>
      <c r="AR508" t="s">
        <v>95</v>
      </c>
      <c r="AS508">
        <v>16</v>
      </c>
      <c r="AT508">
        <v>1</v>
      </c>
      <c r="AU508">
        <v>4.01</v>
      </c>
      <c r="AW508" t="s">
        <v>4829</v>
      </c>
      <c r="AX508">
        <v>3</v>
      </c>
      <c r="AY508" t="s">
        <v>139</v>
      </c>
      <c r="AZ508" t="s">
        <v>98</v>
      </c>
      <c r="BA508" t="s">
        <v>99</v>
      </c>
      <c r="BB508" t="s">
        <v>100</v>
      </c>
      <c r="BC508" t="s">
        <v>140</v>
      </c>
      <c r="BD508">
        <v>8476.1096614118396</v>
      </c>
      <c r="BE508" t="s">
        <v>141</v>
      </c>
      <c r="BF508" t="s">
        <v>142</v>
      </c>
      <c r="BG508">
        <v>100</v>
      </c>
      <c r="BH508" t="s">
        <v>104</v>
      </c>
      <c r="BI508" t="s">
        <v>105</v>
      </c>
      <c r="BK508" t="s">
        <v>143</v>
      </c>
      <c r="BN508">
        <v>0</v>
      </c>
      <c r="BO508">
        <v>29.4174296184041</v>
      </c>
      <c r="BP508">
        <v>-98.487353485922299</v>
      </c>
      <c r="BQ508" t="s">
        <v>106</v>
      </c>
    </row>
    <row r="509" spans="1:69">
      <c r="A509" t="s">
        <v>3221</v>
      </c>
      <c r="B509" t="s">
        <v>3222</v>
      </c>
      <c r="C509" t="s">
        <v>1020</v>
      </c>
      <c r="D509" t="s">
        <v>4487</v>
      </c>
      <c r="E509" t="s">
        <v>4488</v>
      </c>
      <c r="F509" t="s">
        <v>74</v>
      </c>
      <c r="G509" t="s">
        <v>4489</v>
      </c>
      <c r="H509" t="s">
        <v>3226</v>
      </c>
      <c r="I509" t="s">
        <v>77</v>
      </c>
      <c r="J509" s="4" t="s">
        <v>4490</v>
      </c>
      <c r="K509" t="s">
        <v>4489</v>
      </c>
      <c r="L509" t="s">
        <v>3226</v>
      </c>
      <c r="M509" t="s">
        <v>77</v>
      </c>
      <c r="N509" t="s">
        <v>4490</v>
      </c>
      <c r="O509" t="s">
        <v>4491</v>
      </c>
      <c r="P509" t="s">
        <v>4492</v>
      </c>
      <c r="Q509" t="s">
        <v>4493</v>
      </c>
      <c r="R509" t="s">
        <v>4494</v>
      </c>
      <c r="S509" t="s">
        <v>4495</v>
      </c>
      <c r="T509">
        <v>53750</v>
      </c>
      <c r="U509" t="s">
        <v>4830</v>
      </c>
      <c r="V509" t="s">
        <v>4831</v>
      </c>
      <c r="W509" t="s">
        <v>88</v>
      </c>
      <c r="X509" t="s">
        <v>4595</v>
      </c>
      <c r="Y509" t="s">
        <v>4832</v>
      </c>
      <c r="Z509" t="s">
        <v>3226</v>
      </c>
      <c r="AA509" t="s">
        <v>77</v>
      </c>
      <c r="AB509" t="s">
        <v>4833</v>
      </c>
      <c r="AC509" t="s">
        <v>4832</v>
      </c>
      <c r="AD509" t="s">
        <v>3226</v>
      </c>
      <c r="AE509" t="s">
        <v>77</v>
      </c>
      <c r="AF509" s="4" t="s">
        <v>4833</v>
      </c>
      <c r="AG509" t="s">
        <v>4834</v>
      </c>
      <c r="AH509" t="s">
        <v>4835</v>
      </c>
      <c r="AI509" t="s">
        <v>4836</v>
      </c>
      <c r="AK509" t="s">
        <v>4837</v>
      </c>
      <c r="AL509" t="s">
        <v>118</v>
      </c>
      <c r="AM509">
        <v>582</v>
      </c>
      <c r="AN509" t="s">
        <v>93</v>
      </c>
      <c r="AO509" t="s">
        <v>94</v>
      </c>
      <c r="AP509" s="1">
        <v>42077.232627314814</v>
      </c>
      <c r="AQ509">
        <v>508</v>
      </c>
      <c r="AR509" t="s">
        <v>95</v>
      </c>
      <c r="AS509">
        <v>16</v>
      </c>
      <c r="AT509">
        <v>1</v>
      </c>
      <c r="AU509">
        <v>4.01</v>
      </c>
      <c r="AW509" t="s">
        <v>4838</v>
      </c>
      <c r="AX509">
        <v>3</v>
      </c>
      <c r="AY509" t="s">
        <v>139</v>
      </c>
      <c r="AZ509" t="s">
        <v>98</v>
      </c>
      <c r="BA509" t="s">
        <v>99</v>
      </c>
      <c r="BB509" t="s">
        <v>100</v>
      </c>
      <c r="BC509" t="s">
        <v>140</v>
      </c>
      <c r="BD509">
        <v>8476.1096614118396</v>
      </c>
      <c r="BE509" t="s">
        <v>141</v>
      </c>
      <c r="BF509" t="s">
        <v>142</v>
      </c>
      <c r="BG509">
        <v>100</v>
      </c>
      <c r="BH509" t="s">
        <v>104</v>
      </c>
      <c r="BI509" t="s">
        <v>105</v>
      </c>
      <c r="BK509" t="s">
        <v>143</v>
      </c>
      <c r="BN509">
        <v>0</v>
      </c>
      <c r="BO509">
        <v>29.4174296184041</v>
      </c>
      <c r="BP509">
        <v>-98.487353485922299</v>
      </c>
      <c r="BQ509" t="s">
        <v>106</v>
      </c>
    </row>
    <row r="510" spans="1:69">
      <c r="A510" t="s">
        <v>3221</v>
      </c>
      <c r="B510" t="s">
        <v>3222</v>
      </c>
      <c r="C510" t="s">
        <v>1020</v>
      </c>
      <c r="D510" t="s">
        <v>4487</v>
      </c>
      <c r="E510" t="s">
        <v>4488</v>
      </c>
      <c r="F510" t="s">
        <v>74</v>
      </c>
      <c r="G510" t="s">
        <v>4489</v>
      </c>
      <c r="H510" t="s">
        <v>3226</v>
      </c>
      <c r="I510" t="s">
        <v>77</v>
      </c>
      <c r="J510" s="4" t="s">
        <v>4490</v>
      </c>
      <c r="K510" t="s">
        <v>4489</v>
      </c>
      <c r="L510" t="s">
        <v>3226</v>
      </c>
      <c r="M510" t="s">
        <v>77</v>
      </c>
      <c r="N510" t="s">
        <v>4490</v>
      </c>
      <c r="O510" t="s">
        <v>4491</v>
      </c>
      <c r="P510" t="s">
        <v>4492</v>
      </c>
      <c r="Q510" t="s">
        <v>4493</v>
      </c>
      <c r="R510" t="s">
        <v>4494</v>
      </c>
      <c r="S510" t="s">
        <v>4495</v>
      </c>
      <c r="T510">
        <v>53750</v>
      </c>
      <c r="U510" t="s">
        <v>4839</v>
      </c>
      <c r="V510" t="s">
        <v>4840</v>
      </c>
      <c r="W510" t="s">
        <v>88</v>
      </c>
      <c r="Y510" t="s">
        <v>4841</v>
      </c>
      <c r="Z510" t="s">
        <v>3226</v>
      </c>
      <c r="AA510" t="s">
        <v>77</v>
      </c>
      <c r="AB510">
        <v>78219</v>
      </c>
      <c r="AC510" t="s">
        <v>4841</v>
      </c>
      <c r="AD510" t="s">
        <v>3226</v>
      </c>
      <c r="AE510" t="s">
        <v>77</v>
      </c>
      <c r="AF510" s="4">
        <v>78219</v>
      </c>
      <c r="AG510" t="s">
        <v>4842</v>
      </c>
      <c r="AH510" t="s">
        <v>4843</v>
      </c>
      <c r="AI510" t="s">
        <v>4844</v>
      </c>
      <c r="AK510" t="s">
        <v>4845</v>
      </c>
      <c r="AL510" t="s">
        <v>118</v>
      </c>
      <c r="AM510">
        <v>566</v>
      </c>
      <c r="AN510" t="s">
        <v>93</v>
      </c>
      <c r="AO510" t="s">
        <v>94</v>
      </c>
      <c r="AP510" s="1">
        <v>42077.232627314814</v>
      </c>
      <c r="AQ510">
        <v>509</v>
      </c>
      <c r="AR510" t="s">
        <v>95</v>
      </c>
      <c r="AS510">
        <v>16</v>
      </c>
      <c r="AT510">
        <v>1</v>
      </c>
      <c r="AU510">
        <v>4.01</v>
      </c>
      <c r="AW510" t="s">
        <v>4846</v>
      </c>
      <c r="AX510">
        <v>3</v>
      </c>
      <c r="AY510" t="s">
        <v>139</v>
      </c>
      <c r="AZ510" t="s">
        <v>98</v>
      </c>
      <c r="BA510" t="s">
        <v>99</v>
      </c>
      <c r="BB510" t="s">
        <v>100</v>
      </c>
      <c r="BC510" t="s">
        <v>140</v>
      </c>
      <c r="BD510">
        <v>8476.1096614118396</v>
      </c>
      <c r="BE510" t="s">
        <v>141</v>
      </c>
      <c r="BF510" t="s">
        <v>142</v>
      </c>
      <c r="BG510">
        <v>100</v>
      </c>
      <c r="BH510" t="s">
        <v>104</v>
      </c>
      <c r="BI510" t="s">
        <v>105</v>
      </c>
      <c r="BK510" t="s">
        <v>143</v>
      </c>
      <c r="BN510">
        <v>0</v>
      </c>
      <c r="BO510">
        <v>29.4174296184041</v>
      </c>
      <c r="BP510">
        <v>-98.487353485922299</v>
      </c>
      <c r="BQ510" t="s">
        <v>106</v>
      </c>
    </row>
    <row r="511" spans="1:69">
      <c r="A511" t="s">
        <v>3221</v>
      </c>
      <c r="B511" t="s">
        <v>3222</v>
      </c>
      <c r="C511" t="s">
        <v>1020</v>
      </c>
      <c r="D511" t="s">
        <v>4487</v>
      </c>
      <c r="E511" t="s">
        <v>4488</v>
      </c>
      <c r="F511" t="s">
        <v>74</v>
      </c>
      <c r="G511" t="s">
        <v>4489</v>
      </c>
      <c r="H511" t="s">
        <v>3226</v>
      </c>
      <c r="I511" t="s">
        <v>77</v>
      </c>
      <c r="J511" s="4" t="s">
        <v>4490</v>
      </c>
      <c r="K511" t="s">
        <v>4489</v>
      </c>
      <c r="L511" t="s">
        <v>3226</v>
      </c>
      <c r="M511" t="s">
        <v>77</v>
      </c>
      <c r="N511" t="s">
        <v>4490</v>
      </c>
      <c r="O511" t="s">
        <v>4491</v>
      </c>
      <c r="P511" t="s">
        <v>4492</v>
      </c>
      <c r="Q511" t="s">
        <v>4493</v>
      </c>
      <c r="R511" t="s">
        <v>4494</v>
      </c>
      <c r="S511" t="s">
        <v>4495</v>
      </c>
      <c r="T511">
        <v>53750</v>
      </c>
      <c r="U511" t="s">
        <v>4847</v>
      </c>
      <c r="V511" t="s">
        <v>4848</v>
      </c>
      <c r="W511" t="s">
        <v>88</v>
      </c>
      <c r="Y511" t="s">
        <v>4849</v>
      </c>
      <c r="Z511" t="s">
        <v>3226</v>
      </c>
      <c r="AA511" t="s">
        <v>77</v>
      </c>
      <c r="AB511" t="s">
        <v>4850</v>
      </c>
      <c r="AC511" t="s">
        <v>4849</v>
      </c>
      <c r="AD511" t="s">
        <v>3226</v>
      </c>
      <c r="AE511" t="s">
        <v>77</v>
      </c>
      <c r="AF511" s="4" t="s">
        <v>4850</v>
      </c>
      <c r="AG511" t="s">
        <v>4851</v>
      </c>
      <c r="AH511" t="s">
        <v>4852</v>
      </c>
      <c r="AI511" t="s">
        <v>4853</v>
      </c>
      <c r="AK511" t="s">
        <v>4854</v>
      </c>
      <c r="AL511" t="s">
        <v>118</v>
      </c>
      <c r="AM511">
        <v>620</v>
      </c>
      <c r="AN511" t="s">
        <v>93</v>
      </c>
      <c r="AO511" t="s">
        <v>94</v>
      </c>
      <c r="AP511" s="1">
        <v>42077.232627314814</v>
      </c>
      <c r="AQ511">
        <v>510</v>
      </c>
      <c r="AR511" t="s">
        <v>95</v>
      </c>
      <c r="AS511">
        <v>16</v>
      </c>
      <c r="AT511">
        <v>1</v>
      </c>
      <c r="AU511">
        <v>4.01</v>
      </c>
      <c r="AW511" t="s">
        <v>4855</v>
      </c>
      <c r="AX511">
        <v>3</v>
      </c>
      <c r="AY511" t="s">
        <v>139</v>
      </c>
      <c r="AZ511" t="s">
        <v>98</v>
      </c>
      <c r="BA511" t="s">
        <v>99</v>
      </c>
      <c r="BB511" t="s">
        <v>100</v>
      </c>
      <c r="BC511" t="s">
        <v>140</v>
      </c>
      <c r="BD511">
        <v>8476.1096614118396</v>
      </c>
      <c r="BE511" t="s">
        <v>141</v>
      </c>
      <c r="BF511" t="s">
        <v>142</v>
      </c>
      <c r="BG511">
        <v>100</v>
      </c>
      <c r="BH511" t="s">
        <v>104</v>
      </c>
      <c r="BI511" t="s">
        <v>105</v>
      </c>
      <c r="BK511" t="s">
        <v>143</v>
      </c>
      <c r="BN511">
        <v>0</v>
      </c>
      <c r="BO511">
        <v>29.4174296184041</v>
      </c>
      <c r="BP511">
        <v>-98.487353485922299</v>
      </c>
      <c r="BQ511" t="s">
        <v>106</v>
      </c>
    </row>
    <row r="512" spans="1:69">
      <c r="A512" t="s">
        <v>3221</v>
      </c>
      <c r="B512" t="s">
        <v>3222</v>
      </c>
      <c r="C512" t="s">
        <v>1020</v>
      </c>
      <c r="D512" t="s">
        <v>4487</v>
      </c>
      <c r="E512" t="s">
        <v>4488</v>
      </c>
      <c r="F512" t="s">
        <v>74</v>
      </c>
      <c r="G512" t="s">
        <v>4489</v>
      </c>
      <c r="H512" t="s">
        <v>3226</v>
      </c>
      <c r="I512" t="s">
        <v>77</v>
      </c>
      <c r="J512" s="4" t="s">
        <v>4490</v>
      </c>
      <c r="K512" t="s">
        <v>4489</v>
      </c>
      <c r="L512" t="s">
        <v>3226</v>
      </c>
      <c r="M512" t="s">
        <v>77</v>
      </c>
      <c r="N512" t="s">
        <v>4490</v>
      </c>
      <c r="O512" t="s">
        <v>4491</v>
      </c>
      <c r="P512" t="s">
        <v>4492</v>
      </c>
      <c r="Q512" t="s">
        <v>4493</v>
      </c>
      <c r="R512" t="s">
        <v>4494</v>
      </c>
      <c r="S512" t="s">
        <v>4495</v>
      </c>
      <c r="T512">
        <v>53750</v>
      </c>
      <c r="U512" t="s">
        <v>4856</v>
      </c>
      <c r="V512" t="s">
        <v>4857</v>
      </c>
      <c r="W512" t="s">
        <v>88</v>
      </c>
      <c r="Y512" t="s">
        <v>4858</v>
      </c>
      <c r="Z512" t="s">
        <v>3226</v>
      </c>
      <c r="AA512" t="s">
        <v>77</v>
      </c>
      <c r="AB512" t="s">
        <v>4859</v>
      </c>
      <c r="AC512" t="s">
        <v>4858</v>
      </c>
      <c r="AD512" t="s">
        <v>3226</v>
      </c>
      <c r="AE512" t="s">
        <v>77</v>
      </c>
      <c r="AF512" s="4" t="s">
        <v>4859</v>
      </c>
      <c r="AG512" t="s">
        <v>4860</v>
      </c>
      <c r="AH512" t="s">
        <v>4861</v>
      </c>
      <c r="AI512" t="s">
        <v>4862</v>
      </c>
      <c r="AK512" t="s">
        <v>4863</v>
      </c>
      <c r="AL512" t="s">
        <v>708</v>
      </c>
      <c r="AM512">
        <v>275</v>
      </c>
      <c r="AN512" t="s">
        <v>93</v>
      </c>
      <c r="AO512" t="s">
        <v>94</v>
      </c>
      <c r="AP512" s="1">
        <v>42077.232627314814</v>
      </c>
      <c r="AQ512">
        <v>511</v>
      </c>
      <c r="AR512" t="s">
        <v>95</v>
      </c>
      <c r="AS512">
        <v>16</v>
      </c>
      <c r="AT512">
        <v>1</v>
      </c>
      <c r="AU512">
        <v>4.01</v>
      </c>
      <c r="AW512" t="s">
        <v>4864</v>
      </c>
      <c r="AX512">
        <v>3</v>
      </c>
      <c r="AY512" t="s">
        <v>139</v>
      </c>
      <c r="AZ512" t="s">
        <v>98</v>
      </c>
      <c r="BA512" t="s">
        <v>99</v>
      </c>
      <c r="BB512" t="s">
        <v>100</v>
      </c>
      <c r="BC512" t="s">
        <v>140</v>
      </c>
      <c r="BD512">
        <v>8476.1096614118396</v>
      </c>
      <c r="BE512" t="s">
        <v>141</v>
      </c>
      <c r="BF512" t="s">
        <v>142</v>
      </c>
      <c r="BG512">
        <v>100</v>
      </c>
      <c r="BH512" t="s">
        <v>104</v>
      </c>
      <c r="BI512" t="s">
        <v>105</v>
      </c>
      <c r="BK512" t="s">
        <v>143</v>
      </c>
      <c r="BN512">
        <v>0</v>
      </c>
      <c r="BO512">
        <v>29.4174296184041</v>
      </c>
      <c r="BP512">
        <v>-98.487353485922299</v>
      </c>
      <c r="BQ512" t="s">
        <v>106</v>
      </c>
    </row>
    <row r="513" spans="1:69">
      <c r="A513" t="s">
        <v>3221</v>
      </c>
      <c r="B513" t="s">
        <v>3222</v>
      </c>
      <c r="C513" t="s">
        <v>1020</v>
      </c>
      <c r="D513" t="s">
        <v>4487</v>
      </c>
      <c r="E513" t="s">
        <v>4488</v>
      </c>
      <c r="F513" t="s">
        <v>74</v>
      </c>
      <c r="G513" t="s">
        <v>4489</v>
      </c>
      <c r="H513" t="s">
        <v>3226</v>
      </c>
      <c r="I513" t="s">
        <v>77</v>
      </c>
      <c r="J513" s="4" t="s">
        <v>4490</v>
      </c>
      <c r="K513" t="s">
        <v>4489</v>
      </c>
      <c r="L513" t="s">
        <v>3226</v>
      </c>
      <c r="M513" t="s">
        <v>77</v>
      </c>
      <c r="N513" t="s">
        <v>4490</v>
      </c>
      <c r="O513" t="s">
        <v>4491</v>
      </c>
      <c r="P513" t="s">
        <v>4492</v>
      </c>
      <c r="Q513" t="s">
        <v>4493</v>
      </c>
      <c r="R513" t="s">
        <v>4494</v>
      </c>
      <c r="S513" t="s">
        <v>4495</v>
      </c>
      <c r="T513">
        <v>53750</v>
      </c>
      <c r="U513" t="s">
        <v>4865</v>
      </c>
      <c r="V513" t="s">
        <v>4866</v>
      </c>
      <c r="W513" t="s">
        <v>88</v>
      </c>
      <c r="Y513" t="s">
        <v>4867</v>
      </c>
      <c r="Z513" t="s">
        <v>3226</v>
      </c>
      <c r="AA513" t="s">
        <v>77</v>
      </c>
      <c r="AB513" t="s">
        <v>4868</v>
      </c>
      <c r="AC513" t="s">
        <v>4867</v>
      </c>
      <c r="AD513" t="s">
        <v>3226</v>
      </c>
      <c r="AE513" t="s">
        <v>77</v>
      </c>
      <c r="AF513" s="4" t="s">
        <v>4868</v>
      </c>
      <c r="AG513" t="s">
        <v>4869</v>
      </c>
      <c r="AH513" t="s">
        <v>4870</v>
      </c>
      <c r="AI513" t="s">
        <v>4871</v>
      </c>
      <c r="AK513" t="s">
        <v>4872</v>
      </c>
      <c r="AL513" t="s">
        <v>118</v>
      </c>
      <c r="AM513">
        <v>893</v>
      </c>
      <c r="AN513" t="s">
        <v>93</v>
      </c>
      <c r="AO513" t="s">
        <v>94</v>
      </c>
      <c r="AP513" s="1">
        <v>42077.232627314814</v>
      </c>
      <c r="AQ513">
        <v>512</v>
      </c>
      <c r="AR513" t="s">
        <v>95</v>
      </c>
      <c r="AS513">
        <v>16</v>
      </c>
      <c r="AT513">
        <v>1</v>
      </c>
      <c r="AU513">
        <v>4.01</v>
      </c>
      <c r="AW513" t="s">
        <v>4873</v>
      </c>
      <c r="AX513">
        <v>3</v>
      </c>
      <c r="AY513" t="s">
        <v>139</v>
      </c>
      <c r="AZ513" t="s">
        <v>98</v>
      </c>
      <c r="BA513" t="s">
        <v>99</v>
      </c>
      <c r="BB513" t="s">
        <v>100</v>
      </c>
      <c r="BC513" t="s">
        <v>140</v>
      </c>
      <c r="BD513">
        <v>8476.1096614118396</v>
      </c>
      <c r="BE513" t="s">
        <v>141</v>
      </c>
      <c r="BF513" t="s">
        <v>142</v>
      </c>
      <c r="BG513">
        <v>100</v>
      </c>
      <c r="BH513" t="s">
        <v>104</v>
      </c>
      <c r="BI513" t="s">
        <v>105</v>
      </c>
      <c r="BK513" t="s">
        <v>143</v>
      </c>
      <c r="BN513">
        <v>0</v>
      </c>
      <c r="BO513">
        <v>29.4174296184041</v>
      </c>
      <c r="BP513">
        <v>-98.487353485922299</v>
      </c>
      <c r="BQ513" t="s">
        <v>106</v>
      </c>
    </row>
    <row r="514" spans="1:69">
      <c r="A514" t="s">
        <v>3221</v>
      </c>
      <c r="B514" t="s">
        <v>3222</v>
      </c>
      <c r="C514" t="s">
        <v>1020</v>
      </c>
      <c r="D514" t="s">
        <v>4487</v>
      </c>
      <c r="E514" t="s">
        <v>4488</v>
      </c>
      <c r="F514" t="s">
        <v>74</v>
      </c>
      <c r="G514" t="s">
        <v>4489</v>
      </c>
      <c r="H514" t="s">
        <v>3226</v>
      </c>
      <c r="I514" t="s">
        <v>77</v>
      </c>
      <c r="J514" s="4" t="s">
        <v>4490</v>
      </c>
      <c r="K514" t="s">
        <v>4489</v>
      </c>
      <c r="L514" t="s">
        <v>3226</v>
      </c>
      <c r="M514" t="s">
        <v>77</v>
      </c>
      <c r="N514" t="s">
        <v>4490</v>
      </c>
      <c r="O514" t="s">
        <v>4491</v>
      </c>
      <c r="P514" t="s">
        <v>4492</v>
      </c>
      <c r="Q514" t="s">
        <v>4493</v>
      </c>
      <c r="R514" t="s">
        <v>4494</v>
      </c>
      <c r="S514" t="s">
        <v>4495</v>
      </c>
      <c r="T514">
        <v>53750</v>
      </c>
      <c r="U514" t="s">
        <v>4874</v>
      </c>
      <c r="V514" t="s">
        <v>4875</v>
      </c>
      <c r="W514" t="s">
        <v>88</v>
      </c>
      <c r="Y514" t="s">
        <v>4876</v>
      </c>
      <c r="Z514" t="s">
        <v>3226</v>
      </c>
      <c r="AA514" t="s">
        <v>77</v>
      </c>
      <c r="AB514">
        <v>78203</v>
      </c>
      <c r="AC514" t="s">
        <v>4876</v>
      </c>
      <c r="AD514" t="s">
        <v>3226</v>
      </c>
      <c r="AE514" t="s">
        <v>77</v>
      </c>
      <c r="AF514" s="4">
        <v>78203</v>
      </c>
      <c r="AG514" t="s">
        <v>4877</v>
      </c>
      <c r="AH514" t="s">
        <v>4878</v>
      </c>
      <c r="AI514" t="s">
        <v>4879</v>
      </c>
      <c r="AK514" t="s">
        <v>4880</v>
      </c>
      <c r="AL514" t="s">
        <v>118</v>
      </c>
      <c r="AM514">
        <v>369</v>
      </c>
      <c r="AN514" t="s">
        <v>93</v>
      </c>
      <c r="AO514" t="s">
        <v>94</v>
      </c>
      <c r="AP514" s="1">
        <v>42077.232627314814</v>
      </c>
      <c r="AQ514">
        <v>513</v>
      </c>
      <c r="AR514" t="s">
        <v>95</v>
      </c>
      <c r="AS514">
        <v>16</v>
      </c>
      <c r="AT514">
        <v>1</v>
      </c>
      <c r="AU514">
        <v>4.01</v>
      </c>
      <c r="AW514" t="s">
        <v>4881</v>
      </c>
      <c r="AX514">
        <v>3</v>
      </c>
      <c r="AY514" t="s">
        <v>139</v>
      </c>
      <c r="AZ514" t="s">
        <v>98</v>
      </c>
      <c r="BA514" t="s">
        <v>99</v>
      </c>
      <c r="BB514" t="s">
        <v>100</v>
      </c>
      <c r="BC514" t="s">
        <v>140</v>
      </c>
      <c r="BD514">
        <v>8476.1096614118396</v>
      </c>
      <c r="BE514" t="s">
        <v>141</v>
      </c>
      <c r="BF514" t="s">
        <v>142</v>
      </c>
      <c r="BG514">
        <v>100</v>
      </c>
      <c r="BH514" t="s">
        <v>104</v>
      </c>
      <c r="BI514" t="s">
        <v>105</v>
      </c>
      <c r="BK514" t="s">
        <v>143</v>
      </c>
      <c r="BN514">
        <v>0</v>
      </c>
      <c r="BO514">
        <v>29.4174296184041</v>
      </c>
      <c r="BP514">
        <v>-98.487353485922299</v>
      </c>
      <c r="BQ514" t="s">
        <v>106</v>
      </c>
    </row>
    <row r="515" spans="1:69">
      <c r="A515" t="s">
        <v>3221</v>
      </c>
      <c r="B515" t="s">
        <v>3222</v>
      </c>
      <c r="C515" t="s">
        <v>1020</v>
      </c>
      <c r="D515" t="s">
        <v>4487</v>
      </c>
      <c r="E515" t="s">
        <v>4488</v>
      </c>
      <c r="F515" t="s">
        <v>74</v>
      </c>
      <c r="G515" t="s">
        <v>4489</v>
      </c>
      <c r="H515" t="s">
        <v>3226</v>
      </c>
      <c r="I515" t="s">
        <v>77</v>
      </c>
      <c r="J515" s="4" t="s">
        <v>4490</v>
      </c>
      <c r="K515" t="s">
        <v>4489</v>
      </c>
      <c r="L515" t="s">
        <v>3226</v>
      </c>
      <c r="M515" t="s">
        <v>77</v>
      </c>
      <c r="N515" t="s">
        <v>4490</v>
      </c>
      <c r="O515" t="s">
        <v>4491</v>
      </c>
      <c r="P515" t="s">
        <v>4492</v>
      </c>
      <c r="Q515" t="s">
        <v>4493</v>
      </c>
      <c r="R515" t="s">
        <v>4494</v>
      </c>
      <c r="S515" t="s">
        <v>4495</v>
      </c>
      <c r="T515">
        <v>53750</v>
      </c>
      <c r="U515" t="s">
        <v>4882</v>
      </c>
      <c r="V515" t="s">
        <v>4883</v>
      </c>
      <c r="W515" t="s">
        <v>88</v>
      </c>
      <c r="Y515" t="s">
        <v>4884</v>
      </c>
      <c r="Z515" t="s">
        <v>3226</v>
      </c>
      <c r="AA515" t="s">
        <v>77</v>
      </c>
      <c r="AB515" t="s">
        <v>4885</v>
      </c>
      <c r="AC515" t="s">
        <v>4884</v>
      </c>
      <c r="AD515" t="s">
        <v>3226</v>
      </c>
      <c r="AE515" t="s">
        <v>77</v>
      </c>
      <c r="AF515" s="4" t="s">
        <v>4885</v>
      </c>
      <c r="AG515" t="s">
        <v>4886</v>
      </c>
      <c r="AH515" t="s">
        <v>4887</v>
      </c>
      <c r="AI515" t="s">
        <v>4888</v>
      </c>
      <c r="AK515" t="s">
        <v>4889</v>
      </c>
      <c r="AL515" t="s">
        <v>118</v>
      </c>
      <c r="AM515">
        <v>612</v>
      </c>
      <c r="AN515" t="s">
        <v>93</v>
      </c>
      <c r="AO515" t="s">
        <v>94</v>
      </c>
      <c r="AP515" s="1">
        <v>42077.232627314814</v>
      </c>
      <c r="AQ515">
        <v>514</v>
      </c>
      <c r="AR515" t="s">
        <v>95</v>
      </c>
      <c r="AS515">
        <v>16</v>
      </c>
      <c r="AT515">
        <v>1</v>
      </c>
      <c r="AU515">
        <v>4.01</v>
      </c>
      <c r="AW515" t="s">
        <v>4890</v>
      </c>
      <c r="AX515">
        <v>3</v>
      </c>
      <c r="AY515" t="s">
        <v>139</v>
      </c>
      <c r="AZ515" t="s">
        <v>98</v>
      </c>
      <c r="BA515" t="s">
        <v>99</v>
      </c>
      <c r="BB515" t="s">
        <v>100</v>
      </c>
      <c r="BC515" t="s">
        <v>140</v>
      </c>
      <c r="BD515">
        <v>8476.1096614118396</v>
      </c>
      <c r="BE515" t="s">
        <v>141</v>
      </c>
      <c r="BF515" t="s">
        <v>142</v>
      </c>
      <c r="BG515">
        <v>100</v>
      </c>
      <c r="BH515" t="s">
        <v>104</v>
      </c>
      <c r="BI515" t="s">
        <v>105</v>
      </c>
      <c r="BK515" t="s">
        <v>143</v>
      </c>
      <c r="BN515">
        <v>0</v>
      </c>
      <c r="BO515">
        <v>29.4174296184041</v>
      </c>
      <c r="BP515">
        <v>-98.487353485922299</v>
      </c>
      <c r="BQ515" t="s">
        <v>106</v>
      </c>
    </row>
    <row r="516" spans="1:69">
      <c r="A516" t="s">
        <v>3221</v>
      </c>
      <c r="B516" t="s">
        <v>3222</v>
      </c>
      <c r="C516" t="s">
        <v>1020</v>
      </c>
      <c r="D516" t="s">
        <v>4487</v>
      </c>
      <c r="E516" t="s">
        <v>4488</v>
      </c>
      <c r="F516" t="s">
        <v>74</v>
      </c>
      <c r="G516" t="s">
        <v>4489</v>
      </c>
      <c r="H516" t="s">
        <v>3226</v>
      </c>
      <c r="I516" t="s">
        <v>77</v>
      </c>
      <c r="J516" s="4" t="s">
        <v>4490</v>
      </c>
      <c r="K516" t="s">
        <v>4489</v>
      </c>
      <c r="L516" t="s">
        <v>3226</v>
      </c>
      <c r="M516" t="s">
        <v>77</v>
      </c>
      <c r="N516" t="s">
        <v>4490</v>
      </c>
      <c r="O516" t="s">
        <v>4491</v>
      </c>
      <c r="P516" t="s">
        <v>4492</v>
      </c>
      <c r="Q516" t="s">
        <v>4493</v>
      </c>
      <c r="R516" t="s">
        <v>4494</v>
      </c>
      <c r="S516" t="s">
        <v>4495</v>
      </c>
      <c r="T516">
        <v>53750</v>
      </c>
      <c r="U516" t="s">
        <v>4891</v>
      </c>
      <c r="V516" t="s">
        <v>4892</v>
      </c>
      <c r="W516" t="s">
        <v>88</v>
      </c>
      <c r="Y516" t="s">
        <v>4893</v>
      </c>
      <c r="Z516" t="s">
        <v>3226</v>
      </c>
      <c r="AA516" t="s">
        <v>77</v>
      </c>
      <c r="AB516" t="s">
        <v>4894</v>
      </c>
      <c r="AC516" t="s">
        <v>4893</v>
      </c>
      <c r="AD516" t="s">
        <v>3226</v>
      </c>
      <c r="AE516" t="s">
        <v>77</v>
      </c>
      <c r="AF516" s="4" t="s">
        <v>4894</v>
      </c>
      <c r="AG516" t="s">
        <v>4895</v>
      </c>
      <c r="AH516" t="s">
        <v>4896</v>
      </c>
      <c r="AI516" t="s">
        <v>4897</v>
      </c>
      <c r="AK516" t="s">
        <v>4898</v>
      </c>
      <c r="AL516" t="s">
        <v>118</v>
      </c>
      <c r="AM516">
        <v>370</v>
      </c>
      <c r="AN516" t="s">
        <v>93</v>
      </c>
      <c r="AO516" t="s">
        <v>94</v>
      </c>
      <c r="AP516" s="1">
        <v>42077.232627314814</v>
      </c>
      <c r="AQ516">
        <v>515</v>
      </c>
      <c r="AR516" t="s">
        <v>95</v>
      </c>
      <c r="AS516">
        <v>16</v>
      </c>
      <c r="AT516">
        <v>1</v>
      </c>
      <c r="AU516">
        <v>4.01</v>
      </c>
      <c r="AW516" t="s">
        <v>4899</v>
      </c>
      <c r="AX516">
        <v>3</v>
      </c>
      <c r="AY516" t="s">
        <v>139</v>
      </c>
      <c r="AZ516" t="s">
        <v>98</v>
      </c>
      <c r="BA516" t="s">
        <v>99</v>
      </c>
      <c r="BB516" t="s">
        <v>100</v>
      </c>
      <c r="BC516" t="s">
        <v>140</v>
      </c>
      <c r="BD516">
        <v>8476.1096614118396</v>
      </c>
      <c r="BE516" t="s">
        <v>141</v>
      </c>
      <c r="BF516" t="s">
        <v>142</v>
      </c>
      <c r="BG516">
        <v>100</v>
      </c>
      <c r="BH516" t="s">
        <v>104</v>
      </c>
      <c r="BI516" t="s">
        <v>105</v>
      </c>
      <c r="BK516" t="s">
        <v>143</v>
      </c>
      <c r="BN516">
        <v>0</v>
      </c>
      <c r="BO516">
        <v>29.4174296184041</v>
      </c>
      <c r="BP516">
        <v>-98.487353485922299</v>
      </c>
      <c r="BQ516" t="s">
        <v>106</v>
      </c>
    </row>
    <row r="517" spans="1:69">
      <c r="A517" t="s">
        <v>3221</v>
      </c>
      <c r="B517" t="s">
        <v>3222</v>
      </c>
      <c r="C517" t="s">
        <v>1020</v>
      </c>
      <c r="D517" t="s">
        <v>4487</v>
      </c>
      <c r="E517" t="s">
        <v>4488</v>
      </c>
      <c r="F517" t="s">
        <v>74</v>
      </c>
      <c r="G517" t="s">
        <v>4489</v>
      </c>
      <c r="H517" t="s">
        <v>3226</v>
      </c>
      <c r="I517" t="s">
        <v>77</v>
      </c>
      <c r="J517" s="4" t="s">
        <v>4490</v>
      </c>
      <c r="K517" t="s">
        <v>4489</v>
      </c>
      <c r="L517" t="s">
        <v>3226</v>
      </c>
      <c r="M517" t="s">
        <v>77</v>
      </c>
      <c r="N517" t="s">
        <v>4490</v>
      </c>
      <c r="O517" t="s">
        <v>4491</v>
      </c>
      <c r="P517" t="s">
        <v>4492</v>
      </c>
      <c r="Q517" t="s">
        <v>4493</v>
      </c>
      <c r="R517" t="s">
        <v>4494</v>
      </c>
      <c r="S517" t="s">
        <v>4495</v>
      </c>
      <c r="T517">
        <v>53750</v>
      </c>
      <c r="U517" t="s">
        <v>4900</v>
      </c>
      <c r="V517" t="s">
        <v>4901</v>
      </c>
      <c r="W517" t="s">
        <v>88</v>
      </c>
      <c r="Y517" t="s">
        <v>4902</v>
      </c>
      <c r="Z517" t="s">
        <v>3226</v>
      </c>
      <c r="AA517" t="s">
        <v>77</v>
      </c>
      <c r="AB517" t="s">
        <v>4903</v>
      </c>
      <c r="AC517" t="s">
        <v>4902</v>
      </c>
      <c r="AD517" t="s">
        <v>3226</v>
      </c>
      <c r="AE517" t="s">
        <v>77</v>
      </c>
      <c r="AF517" s="4" t="s">
        <v>4903</v>
      </c>
      <c r="AG517" t="s">
        <v>4904</v>
      </c>
      <c r="AH517" t="s">
        <v>4905</v>
      </c>
      <c r="AI517" t="s">
        <v>4906</v>
      </c>
      <c r="AK517" t="s">
        <v>4907</v>
      </c>
      <c r="AL517" t="s">
        <v>118</v>
      </c>
      <c r="AM517">
        <v>386</v>
      </c>
      <c r="AN517" t="s">
        <v>93</v>
      </c>
      <c r="AO517" t="s">
        <v>94</v>
      </c>
      <c r="AP517" s="1">
        <v>42077.232627314814</v>
      </c>
      <c r="AQ517">
        <v>516</v>
      </c>
      <c r="AR517" t="s">
        <v>95</v>
      </c>
      <c r="AS517">
        <v>16</v>
      </c>
      <c r="AT517">
        <v>1</v>
      </c>
      <c r="AU517">
        <v>4.01</v>
      </c>
      <c r="AW517" t="s">
        <v>4908</v>
      </c>
      <c r="AX517">
        <v>3</v>
      </c>
      <c r="AY517" t="s">
        <v>139</v>
      </c>
      <c r="AZ517" t="s">
        <v>98</v>
      </c>
      <c r="BA517" t="s">
        <v>99</v>
      </c>
      <c r="BB517" t="s">
        <v>100</v>
      </c>
      <c r="BC517" t="s">
        <v>140</v>
      </c>
      <c r="BD517">
        <v>8476.1096614118396</v>
      </c>
      <c r="BE517" t="s">
        <v>141</v>
      </c>
      <c r="BF517" t="s">
        <v>142</v>
      </c>
      <c r="BG517">
        <v>100</v>
      </c>
      <c r="BH517" t="s">
        <v>104</v>
      </c>
      <c r="BI517" t="s">
        <v>105</v>
      </c>
      <c r="BK517" t="s">
        <v>143</v>
      </c>
      <c r="BN517">
        <v>0</v>
      </c>
      <c r="BO517">
        <v>29.4174296184041</v>
      </c>
      <c r="BP517">
        <v>-98.487353485922299</v>
      </c>
      <c r="BQ517" t="s">
        <v>106</v>
      </c>
    </row>
    <row r="518" spans="1:69">
      <c r="A518" t="s">
        <v>3221</v>
      </c>
      <c r="B518" t="s">
        <v>3222</v>
      </c>
      <c r="C518" t="s">
        <v>1020</v>
      </c>
      <c r="D518" t="s">
        <v>4487</v>
      </c>
      <c r="E518" t="s">
        <v>4488</v>
      </c>
      <c r="F518" t="s">
        <v>74</v>
      </c>
      <c r="G518" t="s">
        <v>4489</v>
      </c>
      <c r="H518" t="s">
        <v>3226</v>
      </c>
      <c r="I518" t="s">
        <v>77</v>
      </c>
      <c r="J518" s="4" t="s">
        <v>4490</v>
      </c>
      <c r="K518" t="s">
        <v>4489</v>
      </c>
      <c r="L518" t="s">
        <v>3226</v>
      </c>
      <c r="M518" t="s">
        <v>77</v>
      </c>
      <c r="N518" t="s">
        <v>4490</v>
      </c>
      <c r="O518" t="s">
        <v>4491</v>
      </c>
      <c r="P518" t="s">
        <v>4492</v>
      </c>
      <c r="Q518" t="s">
        <v>4493</v>
      </c>
      <c r="R518" t="s">
        <v>4494</v>
      </c>
      <c r="S518" t="s">
        <v>4495</v>
      </c>
      <c r="T518">
        <v>53750</v>
      </c>
      <c r="U518" t="s">
        <v>4909</v>
      </c>
      <c r="V518" t="s">
        <v>4910</v>
      </c>
      <c r="W518" t="s">
        <v>88</v>
      </c>
      <c r="Y518" t="s">
        <v>4911</v>
      </c>
      <c r="Z518" t="s">
        <v>3226</v>
      </c>
      <c r="AA518" t="s">
        <v>77</v>
      </c>
      <c r="AB518" t="s">
        <v>4912</v>
      </c>
      <c r="AC518" t="s">
        <v>4911</v>
      </c>
      <c r="AD518" t="s">
        <v>3226</v>
      </c>
      <c r="AE518" t="s">
        <v>77</v>
      </c>
      <c r="AF518" s="4" t="s">
        <v>4912</v>
      </c>
      <c r="AG518" t="s">
        <v>4913</v>
      </c>
      <c r="AH518" t="s">
        <v>4914</v>
      </c>
      <c r="AI518" t="s">
        <v>4915</v>
      </c>
      <c r="AK518" t="s">
        <v>4916</v>
      </c>
      <c r="AL518" t="s">
        <v>118</v>
      </c>
      <c r="AM518">
        <v>604</v>
      </c>
      <c r="AN518" t="s">
        <v>93</v>
      </c>
      <c r="AO518" t="s">
        <v>94</v>
      </c>
      <c r="AP518" s="1">
        <v>42077.232627314814</v>
      </c>
      <c r="AQ518">
        <v>517</v>
      </c>
      <c r="AR518" t="s">
        <v>95</v>
      </c>
      <c r="AS518">
        <v>16</v>
      </c>
      <c r="AT518">
        <v>1</v>
      </c>
      <c r="AU518">
        <v>4.01</v>
      </c>
      <c r="AW518" t="s">
        <v>4917</v>
      </c>
      <c r="AX518">
        <v>3</v>
      </c>
      <c r="AY518" t="s">
        <v>139</v>
      </c>
      <c r="AZ518" t="s">
        <v>98</v>
      </c>
      <c r="BA518" t="s">
        <v>99</v>
      </c>
      <c r="BB518" t="s">
        <v>100</v>
      </c>
      <c r="BC518" t="s">
        <v>140</v>
      </c>
      <c r="BD518">
        <v>8476.1096614118396</v>
      </c>
      <c r="BE518" t="s">
        <v>141</v>
      </c>
      <c r="BF518" t="s">
        <v>142</v>
      </c>
      <c r="BG518">
        <v>100</v>
      </c>
      <c r="BH518" t="s">
        <v>104</v>
      </c>
      <c r="BI518" t="s">
        <v>105</v>
      </c>
      <c r="BK518" t="s">
        <v>143</v>
      </c>
      <c r="BN518">
        <v>0</v>
      </c>
      <c r="BO518">
        <v>29.4174296184041</v>
      </c>
      <c r="BP518">
        <v>-98.487353485922299</v>
      </c>
      <c r="BQ518" t="s">
        <v>106</v>
      </c>
    </row>
    <row r="519" spans="1:69">
      <c r="A519" t="s">
        <v>3221</v>
      </c>
      <c r="B519" t="s">
        <v>3222</v>
      </c>
      <c r="C519" t="s">
        <v>1020</v>
      </c>
      <c r="D519" t="s">
        <v>4487</v>
      </c>
      <c r="E519" t="s">
        <v>4488</v>
      </c>
      <c r="F519" t="s">
        <v>74</v>
      </c>
      <c r="G519" t="s">
        <v>4489</v>
      </c>
      <c r="H519" t="s">
        <v>3226</v>
      </c>
      <c r="I519" t="s">
        <v>77</v>
      </c>
      <c r="J519" s="4" t="s">
        <v>4490</v>
      </c>
      <c r="K519" t="s">
        <v>4489</v>
      </c>
      <c r="L519" t="s">
        <v>3226</v>
      </c>
      <c r="M519" t="s">
        <v>77</v>
      </c>
      <c r="N519" t="s">
        <v>4490</v>
      </c>
      <c r="O519" t="s">
        <v>4491</v>
      </c>
      <c r="P519" t="s">
        <v>4492</v>
      </c>
      <c r="Q519" t="s">
        <v>4493</v>
      </c>
      <c r="R519" t="s">
        <v>4494</v>
      </c>
      <c r="S519" t="s">
        <v>4495</v>
      </c>
      <c r="T519">
        <v>53750</v>
      </c>
      <c r="U519" t="s">
        <v>4918</v>
      </c>
      <c r="V519" t="s">
        <v>4919</v>
      </c>
      <c r="W519" t="s">
        <v>88</v>
      </c>
      <c r="Y519" t="s">
        <v>4920</v>
      </c>
      <c r="Z519" t="s">
        <v>3226</v>
      </c>
      <c r="AA519" t="s">
        <v>77</v>
      </c>
      <c r="AB519" t="s">
        <v>4921</v>
      </c>
      <c r="AC519" t="s">
        <v>4920</v>
      </c>
      <c r="AD519" t="s">
        <v>3226</v>
      </c>
      <c r="AE519" t="s">
        <v>77</v>
      </c>
      <c r="AF519" s="4" t="s">
        <v>4921</v>
      </c>
      <c r="AG519" t="s">
        <v>4922</v>
      </c>
      <c r="AH519" t="s">
        <v>4923</v>
      </c>
      <c r="AI519" t="s">
        <v>4924</v>
      </c>
      <c r="AK519" t="s">
        <v>4925</v>
      </c>
      <c r="AL519" t="s">
        <v>118</v>
      </c>
      <c r="AM519">
        <v>535</v>
      </c>
      <c r="AN519" t="s">
        <v>93</v>
      </c>
      <c r="AO519" t="s">
        <v>94</v>
      </c>
      <c r="AP519" s="1">
        <v>42077.232627314814</v>
      </c>
      <c r="AQ519">
        <v>518</v>
      </c>
      <c r="AR519" t="s">
        <v>95</v>
      </c>
      <c r="AS519">
        <v>16</v>
      </c>
      <c r="AT519">
        <v>1</v>
      </c>
      <c r="AU519">
        <v>4.01</v>
      </c>
      <c r="AW519" t="s">
        <v>4926</v>
      </c>
      <c r="AX519">
        <v>3</v>
      </c>
      <c r="AY519" t="s">
        <v>139</v>
      </c>
      <c r="AZ519" t="s">
        <v>98</v>
      </c>
      <c r="BA519" t="s">
        <v>99</v>
      </c>
      <c r="BB519" t="s">
        <v>100</v>
      </c>
      <c r="BC519" t="s">
        <v>140</v>
      </c>
      <c r="BD519">
        <v>8476.1096614118396</v>
      </c>
      <c r="BE519" t="s">
        <v>141</v>
      </c>
      <c r="BF519" t="s">
        <v>142</v>
      </c>
      <c r="BG519">
        <v>100</v>
      </c>
      <c r="BH519" t="s">
        <v>104</v>
      </c>
      <c r="BI519" t="s">
        <v>105</v>
      </c>
      <c r="BK519" t="s">
        <v>143</v>
      </c>
      <c r="BN519">
        <v>0</v>
      </c>
      <c r="BO519">
        <v>29.4174296184041</v>
      </c>
      <c r="BP519">
        <v>-98.487353485922299</v>
      </c>
      <c r="BQ519" t="s">
        <v>106</v>
      </c>
    </row>
    <row r="520" spans="1:69">
      <c r="A520" t="s">
        <v>3221</v>
      </c>
      <c r="B520" t="s">
        <v>3222</v>
      </c>
      <c r="C520" t="s">
        <v>1020</v>
      </c>
      <c r="D520" t="s">
        <v>4487</v>
      </c>
      <c r="E520" t="s">
        <v>4488</v>
      </c>
      <c r="F520" t="s">
        <v>74</v>
      </c>
      <c r="G520" t="s">
        <v>4489</v>
      </c>
      <c r="H520" t="s">
        <v>3226</v>
      </c>
      <c r="I520" t="s">
        <v>77</v>
      </c>
      <c r="J520" s="4" t="s">
        <v>4490</v>
      </c>
      <c r="K520" t="s">
        <v>4489</v>
      </c>
      <c r="L520" t="s">
        <v>3226</v>
      </c>
      <c r="M520" t="s">
        <v>77</v>
      </c>
      <c r="N520" t="s">
        <v>4490</v>
      </c>
      <c r="O520" t="s">
        <v>4491</v>
      </c>
      <c r="P520" t="s">
        <v>4492</v>
      </c>
      <c r="Q520" t="s">
        <v>4493</v>
      </c>
      <c r="R520" t="s">
        <v>4494</v>
      </c>
      <c r="S520" t="s">
        <v>4495</v>
      </c>
      <c r="T520">
        <v>53750</v>
      </c>
      <c r="U520" t="s">
        <v>4927</v>
      </c>
      <c r="V520" t="s">
        <v>4928</v>
      </c>
      <c r="W520" t="s">
        <v>88</v>
      </c>
      <c r="Y520" t="s">
        <v>4929</v>
      </c>
      <c r="Z520" t="s">
        <v>3226</v>
      </c>
      <c r="AA520" t="s">
        <v>77</v>
      </c>
      <c r="AB520" t="s">
        <v>4930</v>
      </c>
      <c r="AC520" t="s">
        <v>4929</v>
      </c>
      <c r="AD520" t="s">
        <v>3226</v>
      </c>
      <c r="AE520" t="s">
        <v>77</v>
      </c>
      <c r="AF520" s="4" t="s">
        <v>4930</v>
      </c>
      <c r="AG520" t="s">
        <v>4931</v>
      </c>
      <c r="AH520" t="s">
        <v>4932</v>
      </c>
      <c r="AI520" t="s">
        <v>4933</v>
      </c>
      <c r="AK520" t="s">
        <v>4934</v>
      </c>
      <c r="AL520" t="s">
        <v>118</v>
      </c>
      <c r="AM520">
        <v>281</v>
      </c>
      <c r="AN520" t="s">
        <v>93</v>
      </c>
      <c r="AO520" t="s">
        <v>94</v>
      </c>
      <c r="AP520" s="1">
        <v>42077.232627314814</v>
      </c>
      <c r="AQ520">
        <v>519</v>
      </c>
      <c r="AR520" t="s">
        <v>95</v>
      </c>
      <c r="AS520">
        <v>16</v>
      </c>
      <c r="AT520">
        <v>1</v>
      </c>
      <c r="AU520">
        <v>4.01</v>
      </c>
      <c r="AW520" t="s">
        <v>4935</v>
      </c>
      <c r="AX520">
        <v>3</v>
      </c>
      <c r="AY520" t="s">
        <v>139</v>
      </c>
      <c r="AZ520" t="s">
        <v>98</v>
      </c>
      <c r="BA520" t="s">
        <v>99</v>
      </c>
      <c r="BB520" t="s">
        <v>100</v>
      </c>
      <c r="BC520" t="s">
        <v>140</v>
      </c>
      <c r="BD520">
        <v>8476.1096614118396</v>
      </c>
      <c r="BE520" t="s">
        <v>141</v>
      </c>
      <c r="BF520" t="s">
        <v>142</v>
      </c>
      <c r="BG520">
        <v>100</v>
      </c>
      <c r="BH520" t="s">
        <v>104</v>
      </c>
      <c r="BI520" t="s">
        <v>105</v>
      </c>
      <c r="BK520" t="s">
        <v>143</v>
      </c>
      <c r="BN520">
        <v>0</v>
      </c>
      <c r="BO520">
        <v>29.4174296184041</v>
      </c>
      <c r="BP520">
        <v>-98.487353485922299</v>
      </c>
      <c r="BQ520" t="s">
        <v>106</v>
      </c>
    </row>
    <row r="521" spans="1:69">
      <c r="A521" t="s">
        <v>3221</v>
      </c>
      <c r="B521" t="s">
        <v>3222</v>
      </c>
      <c r="C521" t="s">
        <v>1020</v>
      </c>
      <c r="D521" t="s">
        <v>4487</v>
      </c>
      <c r="E521" t="s">
        <v>4488</v>
      </c>
      <c r="F521" t="s">
        <v>74</v>
      </c>
      <c r="G521" t="s">
        <v>4489</v>
      </c>
      <c r="H521" t="s">
        <v>3226</v>
      </c>
      <c r="I521" t="s">
        <v>77</v>
      </c>
      <c r="J521" s="4" t="s">
        <v>4490</v>
      </c>
      <c r="K521" t="s">
        <v>4489</v>
      </c>
      <c r="L521" t="s">
        <v>3226</v>
      </c>
      <c r="M521" t="s">
        <v>77</v>
      </c>
      <c r="N521" t="s">
        <v>4490</v>
      </c>
      <c r="O521" t="s">
        <v>4491</v>
      </c>
      <c r="P521" t="s">
        <v>4492</v>
      </c>
      <c r="Q521" t="s">
        <v>4493</v>
      </c>
      <c r="R521" t="s">
        <v>4494</v>
      </c>
      <c r="S521" t="s">
        <v>4495</v>
      </c>
      <c r="T521">
        <v>53750</v>
      </c>
      <c r="U521" t="s">
        <v>4936</v>
      </c>
      <c r="V521" t="s">
        <v>4937</v>
      </c>
      <c r="W521" t="s">
        <v>88</v>
      </c>
      <c r="Y521" t="s">
        <v>4938</v>
      </c>
      <c r="Z521" t="s">
        <v>3226</v>
      </c>
      <c r="AA521" t="s">
        <v>77</v>
      </c>
      <c r="AB521" t="s">
        <v>4939</v>
      </c>
      <c r="AC521" t="s">
        <v>4938</v>
      </c>
      <c r="AD521" t="s">
        <v>3226</v>
      </c>
      <c r="AE521" t="s">
        <v>77</v>
      </c>
      <c r="AF521" s="4" t="s">
        <v>4939</v>
      </c>
      <c r="AG521" t="s">
        <v>4940</v>
      </c>
      <c r="AH521" t="s">
        <v>4941</v>
      </c>
      <c r="AI521" t="s">
        <v>4942</v>
      </c>
      <c r="AK521" t="s">
        <v>4943</v>
      </c>
      <c r="AL521" t="s">
        <v>118</v>
      </c>
      <c r="AM521">
        <v>831</v>
      </c>
      <c r="AN521" t="s">
        <v>93</v>
      </c>
      <c r="AO521" t="s">
        <v>94</v>
      </c>
      <c r="AP521" s="1">
        <v>42077.232627314814</v>
      </c>
      <c r="AQ521">
        <v>520</v>
      </c>
      <c r="AR521" t="s">
        <v>95</v>
      </c>
      <c r="AS521">
        <v>16</v>
      </c>
      <c r="AT521">
        <v>1</v>
      </c>
      <c r="AU521">
        <v>4.01</v>
      </c>
      <c r="AW521" t="s">
        <v>4944</v>
      </c>
      <c r="AX521">
        <v>3</v>
      </c>
      <c r="AY521" t="s">
        <v>139</v>
      </c>
      <c r="AZ521" t="s">
        <v>98</v>
      </c>
      <c r="BA521" t="s">
        <v>99</v>
      </c>
      <c r="BB521" t="s">
        <v>100</v>
      </c>
      <c r="BC521" t="s">
        <v>140</v>
      </c>
      <c r="BD521">
        <v>8476.1096614118396</v>
      </c>
      <c r="BE521" t="s">
        <v>141</v>
      </c>
      <c r="BF521" t="s">
        <v>142</v>
      </c>
      <c r="BG521">
        <v>100</v>
      </c>
      <c r="BH521" t="s">
        <v>104</v>
      </c>
      <c r="BI521" t="s">
        <v>105</v>
      </c>
      <c r="BK521" t="s">
        <v>143</v>
      </c>
      <c r="BN521">
        <v>0</v>
      </c>
      <c r="BO521">
        <v>29.4174296184041</v>
      </c>
      <c r="BP521">
        <v>-98.487353485922299</v>
      </c>
      <c r="BQ521" t="s">
        <v>106</v>
      </c>
    </row>
    <row r="544" spans="1:1">
      <c r="A544" t="s">
        <v>4945</v>
      </c>
    </row>
    <row r="545" spans="1:1">
      <c r="A545" t="s">
        <v>4946</v>
      </c>
    </row>
    <row r="547" spans="1:1">
      <c r="A547" t="s">
        <v>4947</v>
      </c>
    </row>
    <row r="548" spans="1:1">
      <c r="A548" t="s">
        <v>4947</v>
      </c>
    </row>
  </sheetData>
  <autoFilter ref="A1:BQ521"/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Luqman_Geocoding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CHRISTIAN MCDONALD</cp:lastModifiedBy>
  <dcterms:created xsi:type="dcterms:W3CDTF">2015-03-29T04:16:12Z</dcterms:created>
  <dcterms:modified xsi:type="dcterms:W3CDTF">2015-04-01T01:09:48Z</dcterms:modified>
</cp:coreProperties>
</file>