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8440" yWindow="0" windowWidth="16920" windowHeight="14660" tabRatio="500"/>
  </bookViews>
  <sheets>
    <sheet name="output_03_nc (1).csv" sheetId="1" r:id="rId1"/>
  </sheets>
  <definedNames>
    <definedName name="_xlnm._FilterDatabase" localSheetId="0" hidden="1">'output_03_nc (1).csv'!$A$1:$BQ$521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93" i="1" l="1"/>
</calcChain>
</file>

<file path=xl/sharedStrings.xml><?xml version="1.0" encoding="utf-8"?>
<sst xmlns="http://schemas.openxmlformats.org/spreadsheetml/2006/main" count="25477" uniqueCount="5333">
  <si>
    <t>CountyNumber</t>
  </si>
  <si>
    <t>CountyName</t>
  </si>
  <si>
    <t>RegionNumber</t>
  </si>
  <si>
    <t>DistrictNumber</t>
  </si>
  <si>
    <t>DistrictName</t>
  </si>
  <si>
    <t>DistrictType</t>
  </si>
  <si>
    <t>DistrictStreetAddress</t>
  </si>
  <si>
    <t>DistrictCity</t>
  </si>
  <si>
    <t>DistrictState</t>
  </si>
  <si>
    <t>DistrictZip</t>
  </si>
  <si>
    <t>DistrictSiteStreetAddress</t>
  </si>
  <si>
    <t>DistrictSiteCity</t>
  </si>
  <si>
    <t>DistrictSiteState</t>
  </si>
  <si>
    <t>DistrictSiteZip</t>
  </si>
  <si>
    <t>DistrictPhone</t>
  </si>
  <si>
    <t>DistrictFax</t>
  </si>
  <si>
    <t>DistrictEmailAddress</t>
  </si>
  <si>
    <t>DistrictWebPageAddress</t>
  </si>
  <si>
    <t>DistrictSuperintendent</t>
  </si>
  <si>
    <t>DistrictEnrollmentasofOct2014</t>
  </si>
  <si>
    <t>SchoolNumber</t>
  </si>
  <si>
    <t>SchoolName</t>
  </si>
  <si>
    <t>InstructionType</t>
  </si>
  <si>
    <t>CharterType</t>
  </si>
  <si>
    <t>SchoolStreetAddress</t>
  </si>
  <si>
    <t>SchoolCity</t>
  </si>
  <si>
    <t>SchoolState</t>
  </si>
  <si>
    <t>SchoolZip</t>
  </si>
  <si>
    <t>SchoolSiteStreetAddress</t>
  </si>
  <si>
    <t>SchoolSiteCity</t>
  </si>
  <si>
    <t>SchoolSiteState</t>
  </si>
  <si>
    <t>SchoolSiteZip</t>
  </si>
  <si>
    <t>SchoolPhone</t>
  </si>
  <si>
    <t>SchoolFax</t>
  </si>
  <si>
    <t>SchoolEmailAddress</t>
  </si>
  <si>
    <t>SchoolWebPageAddress</t>
  </si>
  <si>
    <t>SchoolPrincipal</t>
  </si>
  <si>
    <t>GradeRange</t>
  </si>
  <si>
    <t>SchoolEnrollmentasofOct2014</t>
  </si>
  <si>
    <t>SchoolStatus</t>
  </si>
  <si>
    <t>SchoolStatusDate</t>
  </si>
  <si>
    <t>UpdateDate</t>
  </si>
  <si>
    <t>AUTO_UNIQUE_ID_2015-03-23_nicolecobler_output_03_nc</t>
  </si>
  <si>
    <t>Source</t>
  </si>
  <si>
    <t>TimeTaken</t>
  </si>
  <si>
    <t>UpdatedGeocoding</t>
  </si>
  <si>
    <t>Version</t>
  </si>
  <si>
    <t>ErrorMessage</t>
  </si>
  <si>
    <t>TransactionId</t>
  </si>
  <si>
    <t>naaccrQualCode</t>
  </si>
  <si>
    <t>naaccrQualType</t>
  </si>
  <si>
    <t>FeatureMatchingResultType</t>
  </si>
  <si>
    <t>MatchedLocationType</t>
  </si>
  <si>
    <t>RegionSizeUnits</t>
  </si>
  <si>
    <t>InterpolationType</t>
  </si>
  <si>
    <t>RegionSize</t>
  </si>
  <si>
    <t>InterpolationSubType</t>
  </si>
  <si>
    <t>FeatureMatchingGeographyType</t>
  </si>
  <si>
    <t>MatchScore</t>
  </si>
  <si>
    <t>FeatureMatchingHierarchy</t>
  </si>
  <si>
    <t>TieHandlingStrategyType</t>
  </si>
  <si>
    <t>FeatureMatchingResultTypeTieBreakingNotes</t>
  </si>
  <si>
    <t>GeocodeQualityType</t>
  </si>
  <si>
    <t>FeatureMatchingHierarchyNotes</t>
  </si>
  <si>
    <t>FeatureMatchingResultTypeNotes</t>
  </si>
  <si>
    <t>FeatureMatchingResultCount</t>
  </si>
  <si>
    <t>Latitude</t>
  </si>
  <si>
    <t>Longitude</t>
  </si>
  <si>
    <t>MatchType</t>
  </si>
  <si>
    <t>'020</t>
  </si>
  <si>
    <t>BRAZORIA COUNTY</t>
  </si>
  <si>
    <t>'04</t>
  </si>
  <si>
    <t>'020908</t>
  </si>
  <si>
    <t>PEARLAND ISD</t>
  </si>
  <si>
    <t>INDEPENDENT</t>
  </si>
  <si>
    <t>P O BOX 7</t>
  </si>
  <si>
    <t>PEARLAND</t>
  </si>
  <si>
    <t>TX</t>
  </si>
  <si>
    <t>77581-4209</t>
  </si>
  <si>
    <t>1928 N MAIN</t>
  </si>
  <si>
    <t>77581-3306</t>
  </si>
  <si>
    <t>(281) 485-3203</t>
  </si>
  <si>
    <t>(281) 412-1231</t>
  </si>
  <si>
    <t>wellb@pearlandisd.org</t>
  </si>
  <si>
    <t>www.pearlandisd.org</t>
  </si>
  <si>
    <t xml:space="preserve">DR JOHN KELLY   </t>
  </si>
  <si>
    <t>'020908105</t>
  </si>
  <si>
    <t>SAM JAMISON MIDDLE</t>
  </si>
  <si>
    <t>REGULAR INSTRUCTIONAL</t>
  </si>
  <si>
    <t>77588-0007</t>
  </si>
  <si>
    <t>2506 WOODY RD</t>
  </si>
  <si>
    <t>77581-3707</t>
  </si>
  <si>
    <t>(281) 412-1440</t>
  </si>
  <si>
    <t>(281) 412-1461</t>
  </si>
  <si>
    <t>bradleys@pearlandisd.org</t>
  </si>
  <si>
    <t xml:space="preserve">MRS SHARON BRADLEY   </t>
  </si>
  <si>
    <t>'05-06</t>
  </si>
  <si>
    <t>Active</t>
  </si>
  <si>
    <t xml:space="preserve"> </t>
  </si>
  <si>
    <t>USCGeocoder</t>
  </si>
  <si>
    <t>1d2f5ba2-d14a-4564-9c25-da41ac6c9a91</t>
  </si>
  <si>
    <t>AddressZIPCentroid</t>
  </si>
  <si>
    <t>Success</t>
  </si>
  <si>
    <t>LOCATION_TYPE_STREET_ADDRESS</t>
  </si>
  <si>
    <t>Meters</t>
  </si>
  <si>
    <t>ArealInterpolation</t>
  </si>
  <si>
    <t>ArealInterpolationGeometricCentroid</t>
  </si>
  <si>
    <t>USPSZip</t>
  </si>
  <si>
    <t>FeatureClassBased</t>
  </si>
  <si>
    <t>ReturnAll</t>
  </si>
  <si>
    <t>Exact</t>
  </si>
  <si>
    <t>'020908106</t>
  </si>
  <si>
    <t>CHALLENGER EL</t>
  </si>
  <si>
    <t>9434 HUGHES RANCH RD</t>
  </si>
  <si>
    <t>(281) 485-7912</t>
  </si>
  <si>
    <t>(281) 412-1105</t>
  </si>
  <si>
    <t>nelsonl@pearlandisd.org</t>
  </si>
  <si>
    <t xml:space="preserve">DR LISA NELSON   </t>
  </si>
  <si>
    <t>'EE-04</t>
  </si>
  <si>
    <t>307ca17d-9380-4f04-97fc-64cc0c258792</t>
  </si>
  <si>
    <t>'020908107</t>
  </si>
  <si>
    <t>RUSTIC OAK EL</t>
  </si>
  <si>
    <t>1302 RUSTIC LN</t>
  </si>
  <si>
    <t>77581-6512</t>
  </si>
  <si>
    <t>(281) 482-5400</t>
  </si>
  <si>
    <t>(281) 996-3658</t>
  </si>
  <si>
    <t>westb@pearlandisd.org</t>
  </si>
  <si>
    <t xml:space="preserve">MRS BETH WEST   </t>
  </si>
  <si>
    <t>b2b6248b-fdba-4a8e-b0b5-cae02b7c1532</t>
  </si>
  <si>
    <t>Parcel</t>
  </si>
  <si>
    <t>ExactParcelCentroidPoint</t>
  </si>
  <si>
    <t>Relaxed</t>
  </si>
  <si>
    <t>'020908108</t>
  </si>
  <si>
    <t>LEON H SABLATURA MIDDLE</t>
  </si>
  <si>
    <t>2201 N GALVESTON AVE</t>
  </si>
  <si>
    <t>77581-4243</t>
  </si>
  <si>
    <t>(281) 412-1500</t>
  </si>
  <si>
    <t>(281) 412-1504</t>
  </si>
  <si>
    <t>tiptonv@pearlandisd.org</t>
  </si>
  <si>
    <t xml:space="preserve">MRS VERNA TIPTON   </t>
  </si>
  <si>
    <t>6863871a-f019-4d97-85c1-86185a8af391</t>
  </si>
  <si>
    <t>StreetSegmentInterpolation</t>
  </si>
  <si>
    <t>LinearInterpolation</t>
  </si>
  <si>
    <t>LinearInterpolationAddressRange</t>
  </si>
  <si>
    <t>StreetSegment</t>
  </si>
  <si>
    <t>AddressRangeInterpolation</t>
  </si>
  <si>
    <t>'020908109</t>
  </si>
  <si>
    <t>SILVERLAKE EL</t>
  </si>
  <si>
    <t>2550 CO RD NINETY</t>
  </si>
  <si>
    <t>77584-4845</t>
  </si>
  <si>
    <t>(713) 436-8000</t>
  </si>
  <si>
    <t>(713) 436-8008</t>
  </si>
  <si>
    <t>vaughnl@pearlandisd.org</t>
  </si>
  <si>
    <t xml:space="preserve">MS LAKESHA VAUGHN   </t>
  </si>
  <si>
    <t>dc13fa0c-c8e0-48e4-9568-577d30b5295f</t>
  </si>
  <si>
    <t>Relaxed;Soundex</t>
  </si>
  <si>
    <t>'020908110</t>
  </si>
  <si>
    <t>SILVERCREST EL</t>
  </si>
  <si>
    <t>3003 SOUTHWYCK PKWY</t>
  </si>
  <si>
    <t>77584-4899</t>
  </si>
  <si>
    <t>(713) 436-2245</t>
  </si>
  <si>
    <t>(713) 436-2198</t>
  </si>
  <si>
    <t>campbelll@pearlandisd.org</t>
  </si>
  <si>
    <t xml:space="preserve">MS LORI CAMPBELL   </t>
  </si>
  <si>
    <t>71ed805b-36b5-4777-8efe-4492a49de7be</t>
  </si>
  <si>
    <t>'020908111</t>
  </si>
  <si>
    <t>ROGERS MIDDLE</t>
  </si>
  <si>
    <t>3121 MANVEL</t>
  </si>
  <si>
    <t>(832) 736-6400</t>
  </si>
  <si>
    <t>(832) 736-6444</t>
  </si>
  <si>
    <t>milesd@pearlandisd.org</t>
  </si>
  <si>
    <t xml:space="preserve">MRS DANA MILES   </t>
  </si>
  <si>
    <t>37ef05b0-8529-4bea-a9de-18fd1eae787d</t>
  </si>
  <si>
    <t>'020908112</t>
  </si>
  <si>
    <t>MASSEY RANCH EL</t>
  </si>
  <si>
    <t>3900 MANVEL RD</t>
  </si>
  <si>
    <t>(281) 727-1700</t>
  </si>
  <si>
    <t>(281) 692-0300</t>
  </si>
  <si>
    <t>blockh@pearlandisd.org</t>
  </si>
  <si>
    <t xml:space="preserve">HEATHER BLOCK   </t>
  </si>
  <si>
    <t>b324c24f-b90d-4e9b-9393-cebf1a401dbd</t>
  </si>
  <si>
    <t>'020908113</t>
  </si>
  <si>
    <t>BARBARA COCKRELL EL</t>
  </si>
  <si>
    <t>3500 MCHARD RD</t>
  </si>
  <si>
    <t>(832) 736-6600</t>
  </si>
  <si>
    <t>(281) 485-7763</t>
  </si>
  <si>
    <t>robertsg@pearlandisd.org</t>
  </si>
  <si>
    <t xml:space="preserve">MS GERRI ROBERTS   </t>
  </si>
  <si>
    <t>b5fd9bb8-9c33-4ba0-9d33-8152bb81ab32</t>
  </si>
  <si>
    <t>'020908114</t>
  </si>
  <si>
    <t>MAGNOLIA EL</t>
  </si>
  <si>
    <t>5350 MAGNOLIA</t>
  </si>
  <si>
    <t>(281) 727-1750</t>
  </si>
  <si>
    <t>(281) 485-1137</t>
  </si>
  <si>
    <t>giffords@pearlandisd.org</t>
  </si>
  <si>
    <t xml:space="preserve">MS SHARON GIFFORD   </t>
  </si>
  <si>
    <t>e8b32383-6084-4ded-b504-af03511619a5</t>
  </si>
  <si>
    <t>'020908115</t>
  </si>
  <si>
    <t>ALEXANDER MIDDLE</t>
  </si>
  <si>
    <t>3001 OLD ALVIN RD</t>
  </si>
  <si>
    <t>(832) 736-6700</t>
  </si>
  <si>
    <t>(281) 485-1115</t>
  </si>
  <si>
    <t>nowellj@pearlandisd.org</t>
  </si>
  <si>
    <t xml:space="preserve">MR JIMMY NOWELL   </t>
  </si>
  <si>
    <t>8f609c2d-6fc4-46a2-a3be-26a2528ce037</t>
  </si>
  <si>
    <t>'020910</t>
  </si>
  <si>
    <t>DAMON ISD</t>
  </si>
  <si>
    <t>P O BOX 429</t>
  </si>
  <si>
    <t>DAMON</t>
  </si>
  <si>
    <t>77430-0429</t>
  </si>
  <si>
    <t>1211 MULCAHY ST COUNTY RD 264</t>
  </si>
  <si>
    <t>(979) 742-3457</t>
  </si>
  <si>
    <t>(979) 742-3275</t>
  </si>
  <si>
    <t>drhodes@damonisd.net</t>
  </si>
  <si>
    <t>www.damonisd.net</t>
  </si>
  <si>
    <t xml:space="preserve">DR DONALD RHODES   </t>
  </si>
  <si>
    <t>'020910002</t>
  </si>
  <si>
    <t>BRAZORIA CO J J A E P</t>
  </si>
  <si>
    <t>JJAEP INSTRUCTIONAL</t>
  </si>
  <si>
    <t>1211 MULCAHY ST</t>
  </si>
  <si>
    <t xml:space="preserve">MR DAVID W DEMIGLIO   </t>
  </si>
  <si>
    <t>'06-12</t>
  </si>
  <si>
    <t>76480cd3-996b-4130-90e9-7fc460d92940</t>
  </si>
  <si>
    <t>'020910101</t>
  </si>
  <si>
    <t>1211 MULCAHY ST/COUNTY RD 264</t>
  </si>
  <si>
    <t>'EE-10</t>
  </si>
  <si>
    <t>4d9d6393-8326-4ba0-a197-bcd820d2a299</t>
  </si>
  <si>
    <t>'021</t>
  </si>
  <si>
    <t>BRAZOS COUNTY</t>
  </si>
  <si>
    <t>'06</t>
  </si>
  <si>
    <t>'021803</t>
  </si>
  <si>
    <t>BRAZOS SCHOOL FOR INQUIRY &amp; CREATIVITY</t>
  </si>
  <si>
    <t>CHARTER</t>
  </si>
  <si>
    <t>410 BETHEL LN</t>
  </si>
  <si>
    <t>BRYAN</t>
  </si>
  <si>
    <t>(979) 268-8884</t>
  </si>
  <si>
    <t>(979) 774-5039</t>
  </si>
  <si>
    <t>kgreenwood@thebrazosschool.org</t>
  </si>
  <si>
    <t xml:space="preserve">DR KATY GREENWOOD   </t>
  </si>
  <si>
    <t>'021803001</t>
  </si>
  <si>
    <t>BRAZOS SCHOOL FOR INQUIRY AND CREATIVITY BRYAN/COL</t>
  </si>
  <si>
    <t>ALTERNATIVE INSTRUCTIONAL</t>
  </si>
  <si>
    <t>OPEN ENROLLMENT CHARTER</t>
  </si>
  <si>
    <t>(979) 774-5032</t>
  </si>
  <si>
    <t>cosgood@thebrazosschool.org</t>
  </si>
  <si>
    <t xml:space="preserve">MR CHRISTOPHER OSGOOD   </t>
  </si>
  <si>
    <t>'PK-08</t>
  </si>
  <si>
    <t>4099c593-47ad-4dc5-a889-4ab07eeea8a2</t>
  </si>
  <si>
    <t>'021803102</t>
  </si>
  <si>
    <t>BRAZOS SCHOOL FOR INQUIRY AND CREATIVITY GANO</t>
  </si>
  <si>
    <t>1055 W TIDWELL RD</t>
  </si>
  <si>
    <t>HOUSTON</t>
  </si>
  <si>
    <t>(713) 681-1960</t>
  </si>
  <si>
    <t>(713) 681-1979</t>
  </si>
  <si>
    <t>bward@thebrazosschool.org</t>
  </si>
  <si>
    <t xml:space="preserve">BARRY WARD   </t>
  </si>
  <si>
    <t>886a2376-bd51-4af1-9cfc-77bd74bc51f5</t>
  </si>
  <si>
    <t>'021803104</t>
  </si>
  <si>
    <t>BRAZOS SCHOOL FOR INQUIRY AND CREATIVITY SOUTHWEST</t>
  </si>
  <si>
    <t>6400 SW FWY STE S</t>
  </si>
  <si>
    <t>(713) 952-4300</t>
  </si>
  <si>
    <t>(713) 270-4510</t>
  </si>
  <si>
    <t>trock@thebrazosschool.org</t>
  </si>
  <si>
    <t xml:space="preserve">TIFFANY ROCK   </t>
  </si>
  <si>
    <t>'PK-12</t>
  </si>
  <si>
    <t>7c28cf18-a824-4144-80a6-32b8cca21e0a</t>
  </si>
  <si>
    <t>'021805</t>
  </si>
  <si>
    <t>ARROW ACADEMY</t>
  </si>
  <si>
    <t>P O BOX 12207</t>
  </si>
  <si>
    <t>COLLEGE STATION</t>
  </si>
  <si>
    <t>2423 EARL RUDDER FWY S STE 200</t>
  </si>
  <si>
    <t>(979) 703-8820</t>
  </si>
  <si>
    <t>(866) 871-1480</t>
  </si>
  <si>
    <t>cassandra.dyson@arrowacademy.org</t>
  </si>
  <si>
    <t>www.arrowacademy.org</t>
  </si>
  <si>
    <t xml:space="preserve">MS CASSANDRA DYSON   </t>
  </si>
  <si>
    <t>'021805002</t>
  </si>
  <si>
    <t>ARROW ACADEMY - ODYSSEY PREPARATORY</t>
  </si>
  <si>
    <t>8787 N HOUSTON ROSSLYN RD</t>
  </si>
  <si>
    <t>(713) 983-0165</t>
  </si>
  <si>
    <t>(713) 983-0294</t>
  </si>
  <si>
    <t>venora.goodie@arrowacademy.org</t>
  </si>
  <si>
    <t xml:space="preserve">VENORA GOODIE   </t>
  </si>
  <si>
    <t>'KG-08</t>
  </si>
  <si>
    <t>c44d3beb-e0d2-4dbc-8880-e5bea0627e85</t>
  </si>
  <si>
    <t>'021805041</t>
  </si>
  <si>
    <t>ARROW ACADEMY - SAVE OUR STREETS CENTER</t>
  </si>
  <si>
    <t>1700 GROESBECK ST</t>
  </si>
  <si>
    <t>(979) 703-1810</t>
  </si>
  <si>
    <t>(797) 703-1834</t>
  </si>
  <si>
    <t>john.forbis@arrowacademy.org</t>
  </si>
  <si>
    <t xml:space="preserve">JOHN FORBIS   </t>
  </si>
  <si>
    <t>'KG-06</t>
  </si>
  <si>
    <t>3778f544-eba9-4cc8-845e-d26d03843438</t>
  </si>
  <si>
    <t>'021805101</t>
  </si>
  <si>
    <t>ARROW ACADEMY - LIBERATION ACADEMY</t>
  </si>
  <si>
    <t>401 PRESENT ST</t>
  </si>
  <si>
    <t>MISSOURI CITY</t>
  </si>
  <si>
    <t>(281) 969-7766</t>
  </si>
  <si>
    <t>(281) 969-7762</t>
  </si>
  <si>
    <t>audrey.sanders@arrowacademy.org</t>
  </si>
  <si>
    <t xml:space="preserve">MRS AUDREY SANDERS   </t>
  </si>
  <si>
    <t>'KG-05</t>
  </si>
  <si>
    <t>c14c74fa-b8c5-4dac-8812-ada00e4688ab</t>
  </si>
  <si>
    <t>'021805102</t>
  </si>
  <si>
    <t>ARROW ACADEMY - HARVEST PREPARATORY ACADEMY</t>
  </si>
  <si>
    <t>17770 IMPERIAL VALLEY DR</t>
  </si>
  <si>
    <t>(281) 872-5201</t>
  </si>
  <si>
    <t>(281) 872-5206</t>
  </si>
  <si>
    <t>nicole.mukes@arrowacademy.org</t>
  </si>
  <si>
    <t xml:space="preserve">MS NI'COLE MUKES DYSON   </t>
  </si>
  <si>
    <t>ab660e77-c6d5-478e-9b3f-f0a47554f1f4</t>
  </si>
  <si>
    <t>'021805104</t>
  </si>
  <si>
    <t>ARROW ACADEMY - LAS AMERICAS LEARNING CENTER</t>
  </si>
  <si>
    <t>5808 RENWICK DR</t>
  </si>
  <si>
    <t>(832) 582-7327</t>
  </si>
  <si>
    <t>(832) 582-7325</t>
  </si>
  <si>
    <t>lillian.martinez@arrowacademy.org</t>
  </si>
  <si>
    <t xml:space="preserve">LILLIAN MARTINEZ   </t>
  </si>
  <si>
    <t>'KG-07</t>
  </si>
  <si>
    <t>d47ee62c-b72f-42f2-8134-433151833cdb</t>
  </si>
  <si>
    <t>'021805105</t>
  </si>
  <si>
    <t>ARROW ACADEMY - CHAMPIONS ACADEMY</t>
  </si>
  <si>
    <t>2113 CYPRESS LANDING DR</t>
  </si>
  <si>
    <t>(979) 703-8220</t>
  </si>
  <si>
    <t>kesha.fomby@arrowacademy.org</t>
  </si>
  <si>
    <t xml:space="preserve">KESHA FOMBY   </t>
  </si>
  <si>
    <t>6adbd0c6-e21d-4d9e-adf9-1293fa385a9e</t>
  </si>
  <si>
    <t>'021805106</t>
  </si>
  <si>
    <t>ARROW ACADEMY - MCCORMACK HONORS ACADEMY</t>
  </si>
  <si>
    <t>5874 BELLFORT ST</t>
  </si>
  <si>
    <t>darlene.breaux@arrowacademy.org</t>
  </si>
  <si>
    <t>972a44fa-5569-42e9-b875-c2fa96577c12</t>
  </si>
  <si>
    <t>'021805107</t>
  </si>
  <si>
    <t>ARROW ACADEMY - FORGE ACADEMY</t>
  </si>
  <si>
    <t>3435 DIXIE DR</t>
  </si>
  <si>
    <t>tale.lockett@arrowacademy.org</t>
  </si>
  <si>
    <t xml:space="preserve">TALE LOCKETT   </t>
  </si>
  <si>
    <t>'KG-03</t>
  </si>
  <si>
    <t>0d67a3c4-2d27-4013-9c6f-654499e8479f</t>
  </si>
  <si>
    <t>'021901</t>
  </si>
  <si>
    <t>COLLEGE STATION ISD</t>
  </si>
  <si>
    <t>1812 WELSH AVE</t>
  </si>
  <si>
    <t>77840-4851</t>
  </si>
  <si>
    <t>(979) 764-5400</t>
  </si>
  <si>
    <t>(979) 764-5492</t>
  </si>
  <si>
    <t>cglenewinkel@csisd.org</t>
  </si>
  <si>
    <t>www.csisd.org</t>
  </si>
  <si>
    <t xml:space="preserve">DR CLARK EALY   </t>
  </si>
  <si>
    <t>'021901001</t>
  </si>
  <si>
    <t>A &amp; M CONS H S</t>
  </si>
  <si>
    <t>1801 HARVEY MITCHELL PKWY S</t>
  </si>
  <si>
    <t>77840-5198</t>
  </si>
  <si>
    <t>(979) 764-5500</t>
  </si>
  <si>
    <t>(979) 693-0212</t>
  </si>
  <si>
    <t>gelder@csisd.org</t>
  </si>
  <si>
    <t>amchs.csisd.org</t>
  </si>
  <si>
    <t xml:space="preserve">MRS GWEN ELDER   </t>
  </si>
  <si>
    <t>'09-12</t>
  </si>
  <si>
    <t>47dc3fd3-5f7b-4fed-b099-a8e39f3cc1c4</t>
  </si>
  <si>
    <t>'021901002</t>
  </si>
  <si>
    <t>CENTER FOR ALTERNATIVE LEARNING</t>
  </si>
  <si>
    <t>105 TIMBER ST</t>
  </si>
  <si>
    <t>77840-3157</t>
  </si>
  <si>
    <t>(979) 764-5540</t>
  </si>
  <si>
    <t>(979) 764-5564</t>
  </si>
  <si>
    <t>mfmartinez@csisd.org</t>
  </si>
  <si>
    <t>timber.csisd.org</t>
  </si>
  <si>
    <t xml:space="preserve">MRS MARGIE MARTINEZ   </t>
  </si>
  <si>
    <t>f35b74e4-1671-41c2-8f4c-be3eb7d281fe</t>
  </si>
  <si>
    <t>'021901003</t>
  </si>
  <si>
    <t>COLLEGE STATION H S</t>
  </si>
  <si>
    <t>(979) 694-5800</t>
  </si>
  <si>
    <t>(979) 764-5425</t>
  </si>
  <si>
    <t>mmartindale@csisd.org</t>
  </si>
  <si>
    <t>cshs.csisd.org</t>
  </si>
  <si>
    <t xml:space="preserve">MR MIKE MARTINDALE   </t>
  </si>
  <si>
    <t>caf04b6a-1f01-4f1b-9456-b9e020e6204a</t>
  </si>
  <si>
    <t>'021901015</t>
  </si>
  <si>
    <t>COLLEGE STATION JJAEP</t>
  </si>
  <si>
    <t>1812 WELSH</t>
  </si>
  <si>
    <t>(979) 764-5415</t>
  </si>
  <si>
    <t>chester@csisd.org</t>
  </si>
  <si>
    <t xml:space="preserve">    </t>
  </si>
  <si>
    <t>'05-12</t>
  </si>
  <si>
    <t>0d77923a-9feb-4dec-a045-b14f558677b3</t>
  </si>
  <si>
    <t>'021901041</t>
  </si>
  <si>
    <t>COLLEGE STATION MIDDLE</t>
  </si>
  <si>
    <t>900 ROCK PRAIRIE RD</t>
  </si>
  <si>
    <t>77845-8353</t>
  </si>
  <si>
    <t>(979) 764-5545</t>
  </si>
  <si>
    <t>(979) 764-5557</t>
  </si>
  <si>
    <t>ohadnot@csisd.org</t>
  </si>
  <si>
    <t>csms.csisd.org</t>
  </si>
  <si>
    <t xml:space="preserve">MR OLIVER HADNOT   </t>
  </si>
  <si>
    <t>'07-08</t>
  </si>
  <si>
    <t>22ced8c7-da79-4d4b-8645-3ce94bf2b5b8</t>
  </si>
  <si>
    <t>'021901042</t>
  </si>
  <si>
    <t>A &amp; M CONSOLIDATED MIDDLE</t>
  </si>
  <si>
    <t>105 HOLIK DR</t>
  </si>
  <si>
    <t>(979) 764-5575</t>
  </si>
  <si>
    <t>(979) 764-5577</t>
  </si>
  <si>
    <t>ndixon@csisd.org</t>
  </si>
  <si>
    <t>amcms.csisd.org</t>
  </si>
  <si>
    <t xml:space="preserve">MR NKRUMAH DIXON   </t>
  </si>
  <si>
    <t>d72f47a3-a330-4ac7-8d95-b95fa60cec86</t>
  </si>
  <si>
    <t>'021901101</t>
  </si>
  <si>
    <t>SOUTH KNOLL EL</t>
  </si>
  <si>
    <t>1220 BOSWELL ST</t>
  </si>
  <si>
    <t>77840-4398</t>
  </si>
  <si>
    <t>(979) 764-5580</t>
  </si>
  <si>
    <t>(979) 764-5485</t>
  </si>
  <si>
    <t>lrichter@csisd.org</t>
  </si>
  <si>
    <t>sk.csisd.org</t>
  </si>
  <si>
    <t xml:space="preserve">MS LAURA RICHTER   </t>
  </si>
  <si>
    <t>95411e71-a48a-494f-a565-83f2635c9efd</t>
  </si>
  <si>
    <t>'021901102</t>
  </si>
  <si>
    <t>COLLEGE HILLS EL</t>
  </si>
  <si>
    <t>1101 WILLIAMS ST</t>
  </si>
  <si>
    <t>77840-2599</t>
  </si>
  <si>
    <t>(979) 764-5565</t>
  </si>
  <si>
    <t>(979) 764-5497</t>
  </si>
  <si>
    <t>jhatfield@csisd.org</t>
  </si>
  <si>
    <t>ch.csisd.org</t>
  </si>
  <si>
    <t xml:space="preserve">MR JOSH HATFIELD   </t>
  </si>
  <si>
    <t>539c039a-7e06-459e-bcbc-156b2c356db6</t>
  </si>
  <si>
    <t>'021901104</t>
  </si>
  <si>
    <t>SOUTHWOOD VALLEY EL</t>
  </si>
  <si>
    <t>2700 BROTHERS BLVD</t>
  </si>
  <si>
    <t>77845-5330</t>
  </si>
  <si>
    <t>(979) 764-5590</t>
  </si>
  <si>
    <t>(979) 764-5488</t>
  </si>
  <si>
    <t>khamilton@csisd.org</t>
  </si>
  <si>
    <t>swv.csisd.org</t>
  </si>
  <si>
    <t xml:space="preserve">MRS KRISTIANA HAMILTON   </t>
  </si>
  <si>
    <t>434509dc-77fe-44e8-a913-1894e1e7e4db</t>
  </si>
  <si>
    <t>'021901105</t>
  </si>
  <si>
    <t>ROCK PRAIRIE EL</t>
  </si>
  <si>
    <t>3400 WELSH AVE</t>
  </si>
  <si>
    <t>77845-7900</t>
  </si>
  <si>
    <t>(979) 764-5570</t>
  </si>
  <si>
    <t>(979) 764-5486</t>
  </si>
  <si>
    <t>rjones@csisd.org</t>
  </si>
  <si>
    <t>rp.csisd.org</t>
  </si>
  <si>
    <t xml:space="preserve">MRS ROBYN JONES   </t>
  </si>
  <si>
    <t>00d9a413-2f82-48fc-905f-05dee75e7fcc</t>
  </si>
  <si>
    <t>'021901107</t>
  </si>
  <si>
    <t>PEBBLE CREEK EL</t>
  </si>
  <si>
    <t>200 PARKVIEW DR</t>
  </si>
  <si>
    <t>77845-8956</t>
  </si>
  <si>
    <t>(979) 764-5595</t>
  </si>
  <si>
    <t>(979) 764-5478</t>
  </si>
  <si>
    <t>aroraback@csisd.org</t>
  </si>
  <si>
    <t>pc.csisd.org</t>
  </si>
  <si>
    <t xml:space="preserve">MRS ANNETTE RORABACK   </t>
  </si>
  <si>
    <t>5ba28acc-f767-483b-8c1d-cdc3ec9da901</t>
  </si>
  <si>
    <t>'021901108</t>
  </si>
  <si>
    <t>FOREST RIDGE</t>
  </si>
  <si>
    <t>1950 GREENS PRAIRIE RD W</t>
  </si>
  <si>
    <t>(979) 694-5801</t>
  </si>
  <si>
    <t>(979) 694-5805</t>
  </si>
  <si>
    <t>tkatt@csisd.org</t>
  </si>
  <si>
    <t>fr.csisd.org</t>
  </si>
  <si>
    <t xml:space="preserve">MRS TERRESA KATT   </t>
  </si>
  <si>
    <t>8ef813cf-30c1-4965-8d20-252ce4de4f40</t>
  </si>
  <si>
    <t>'021901109</t>
  </si>
  <si>
    <t>CREEK VIEW EL</t>
  </si>
  <si>
    <t>1001 EAGLE AVE</t>
  </si>
  <si>
    <t>(979) 694-5890</t>
  </si>
  <si>
    <t>(979) 694-5893</t>
  </si>
  <si>
    <t>jdurand@cisd.org</t>
  </si>
  <si>
    <t>cv.csisd.org</t>
  </si>
  <si>
    <t xml:space="preserve">MR JEFF DURAND   </t>
  </si>
  <si>
    <t>10e0e566-063f-48de-b543-b94fbda148fb</t>
  </si>
  <si>
    <t>'021901110</t>
  </si>
  <si>
    <t>GREENS PRAIRIE EL</t>
  </si>
  <si>
    <t>4315 GREENS PRAIRIE TRAIL</t>
  </si>
  <si>
    <t>(979) 694-5870</t>
  </si>
  <si>
    <t>(979) 694-5871</t>
  </si>
  <si>
    <t>dbairrington@csisd.org</t>
  </si>
  <si>
    <t>gp.csisd.org</t>
  </si>
  <si>
    <t xml:space="preserve">MRS DONNA BAIRRINGTON   </t>
  </si>
  <si>
    <t>006b9642-138a-46d3-b172-65251c5bb541</t>
  </si>
  <si>
    <t>'021901111</t>
  </si>
  <si>
    <t>SPRING CREEK EL</t>
  </si>
  <si>
    <t>2450 BREWSTER DR</t>
  </si>
  <si>
    <t>(979) 764-5455</t>
  </si>
  <si>
    <t>(979) 764-5535</t>
  </si>
  <si>
    <t>shickman@csisd.org</t>
  </si>
  <si>
    <t xml:space="preserve">MRS STORMY HICKMAN   </t>
  </si>
  <si>
    <t>Under Construction</t>
  </si>
  <si>
    <t>5dbca1de-4cba-4c46-9585-cefe5b6d0284</t>
  </si>
  <si>
    <t>'021901201</t>
  </si>
  <si>
    <t>OAKWOOD INT</t>
  </si>
  <si>
    <t>106 HOLIK DR</t>
  </si>
  <si>
    <t>(979) 764-5530</t>
  </si>
  <si>
    <t>(979) 764-5533</t>
  </si>
  <si>
    <t>jmann@csisd.org</t>
  </si>
  <si>
    <t>ow.csisd.org</t>
  </si>
  <si>
    <t xml:space="preserve">MR JEFF MANN   </t>
  </si>
  <si>
    <t>b00b579a-fb2a-4b1c-b22a-7a474823cae9</t>
  </si>
  <si>
    <t>'021901202</t>
  </si>
  <si>
    <t>CYPRESS GROVE INT</t>
  </si>
  <si>
    <t>900 GRAHAM RD</t>
  </si>
  <si>
    <t>(979) 694-5600</t>
  </si>
  <si>
    <t>(979) 694-5604</t>
  </si>
  <si>
    <t>kdeegear@csisd.org</t>
  </si>
  <si>
    <t>cg.csisd.org</t>
  </si>
  <si>
    <t xml:space="preserve">MRS KELLIE DEEGEAR   </t>
  </si>
  <si>
    <t>02c57790-8bc3-4c40-ad08-37810f3a4dcd</t>
  </si>
  <si>
    <t>'021902</t>
  </si>
  <si>
    <t>BRYAN ISD</t>
  </si>
  <si>
    <t>101 N TEXAS AVE</t>
  </si>
  <si>
    <t>77803-5398</t>
  </si>
  <si>
    <t>(979) 209-1000</t>
  </si>
  <si>
    <t>(979) 209-1050</t>
  </si>
  <si>
    <t>thomas.wallis@bryanisd.org</t>
  </si>
  <si>
    <t>www.bryanisd.org</t>
  </si>
  <si>
    <t xml:space="preserve">DR THOMAS A WALLIS   </t>
  </si>
  <si>
    <t>'021902001</t>
  </si>
  <si>
    <t>TRAVIS B BRYAN H S</t>
  </si>
  <si>
    <t>3450 CAMPUS DR</t>
  </si>
  <si>
    <t>77802-3396</t>
  </si>
  <si>
    <t>(979) 209-2400</t>
  </si>
  <si>
    <t>(979) 209-2402</t>
  </si>
  <si>
    <t>lane.buban@bryanisd.org</t>
  </si>
  <si>
    <t>bryanhs.bryanisd.org/</t>
  </si>
  <si>
    <t xml:space="preserve">MR LANE BUBAN   </t>
  </si>
  <si>
    <t>23cb21a5-0a80-4f19-9d9f-1d7c9fa8c023</t>
  </si>
  <si>
    <t>'021902002</t>
  </si>
  <si>
    <t>JAMES EARL RUDDER H S</t>
  </si>
  <si>
    <t>3251 AUSTIN'S COLONY PKWY</t>
  </si>
  <si>
    <t>(979) 209-7900</t>
  </si>
  <si>
    <t>(979) 209-7901</t>
  </si>
  <si>
    <t>hugh.piatt@bryanisd.org</t>
  </si>
  <si>
    <t>rudderhs.bryanisd.org/</t>
  </si>
  <si>
    <t xml:space="preserve">MR HUGH PIATT   </t>
  </si>
  <si>
    <t>1a32c6a3-ae73-4674-9efd-f0ebb6eea1bb</t>
  </si>
  <si>
    <t>'021902003</t>
  </si>
  <si>
    <t>BRYAN COLLEGIATE H S</t>
  </si>
  <si>
    <t>CAMPUS CHARTER</t>
  </si>
  <si>
    <t>1901 VILLA MARIA</t>
  </si>
  <si>
    <t>(979) 209-2793</t>
  </si>
  <si>
    <t>(979) 209-2791</t>
  </si>
  <si>
    <t>christina.richardson@bryanisd.org</t>
  </si>
  <si>
    <t>bcollegiate.bryanisd.org/</t>
  </si>
  <si>
    <t xml:space="preserve">MS CHRISTINA RICHARDSON   </t>
  </si>
  <si>
    <t>877afa7a-bb80-4e8d-9990-f635c90a8116</t>
  </si>
  <si>
    <t>'021902012</t>
  </si>
  <si>
    <t>DISCIPLINARY ALTERNATIVE EDUCATIONAL PROGAM (DAEP)</t>
  </si>
  <si>
    <t>DAEP INSTRUCTIONAL</t>
  </si>
  <si>
    <t>1901 E VILLA MARIA</t>
  </si>
  <si>
    <t>(979) 209-2760</t>
  </si>
  <si>
    <t>(979) 209-2754</t>
  </si>
  <si>
    <t>rebecca.stringer@bryanisd.org</t>
  </si>
  <si>
    <t>www.bryanisd.org/</t>
  </si>
  <si>
    <t xml:space="preserve">MRS REBECCA STRINGER   </t>
  </si>
  <si>
    <t>99faee76-0d79-432c-a6fb-425c3e4dd971</t>
  </si>
  <si>
    <t>'021902014</t>
  </si>
  <si>
    <t>BRAZOS CO JUVENILE DETENTION CENTER</t>
  </si>
  <si>
    <t>1904 W SH 21</t>
  </si>
  <si>
    <t>leroy.morales@bryanisd.org</t>
  </si>
  <si>
    <t>'04-12</t>
  </si>
  <si>
    <t>295a80f9-e17b-410d-8283-2daac93ed031</t>
  </si>
  <si>
    <t>'021902015</t>
  </si>
  <si>
    <t>BRAZOS COUNTY JJAEP</t>
  </si>
  <si>
    <t xml:space="preserve">(979) 823-3544 ext:285 </t>
  </si>
  <si>
    <t>(979) 822-6071</t>
  </si>
  <si>
    <t>olivia@co.brazos.tx.us</t>
  </si>
  <si>
    <t xml:space="preserve">MRS OLIVIA BODY   </t>
  </si>
  <si>
    <t>b05a3a3c-1293-4d53-a342-7255d9abb39b</t>
  </si>
  <si>
    <t>'021902017</t>
  </si>
  <si>
    <t>THE MARY CATHERINE HARRIS SCHOOL-SCHOOL OF CHOICE</t>
  </si>
  <si>
    <t>1307 MEMORIAL DR</t>
  </si>
  <si>
    <t>(979) 209-2811</t>
  </si>
  <si>
    <t>(979) 209-2813</t>
  </si>
  <si>
    <t>mcharris.bryanisd.org/</t>
  </si>
  <si>
    <t>cd35917f-f9f9-4dcc-a792-433582b926cb</t>
  </si>
  <si>
    <t>'021902041</t>
  </si>
  <si>
    <t>STEPHEN F AUSTIN</t>
  </si>
  <si>
    <t>801 S ENNIS ST</t>
  </si>
  <si>
    <t>77803-5098</t>
  </si>
  <si>
    <t>(979) 209-6700</t>
  </si>
  <si>
    <t>(979) 209-6741</t>
  </si>
  <si>
    <t>brandon.jayroe@bryanisd.org</t>
  </si>
  <si>
    <t>sfaustin.bryanisd.org/</t>
  </si>
  <si>
    <t xml:space="preserve">DR BRANDON JAYROE   </t>
  </si>
  <si>
    <t>'06-08</t>
  </si>
  <si>
    <t>514cffcf-e9b7-4155-b45e-c4e39c4cdd97</t>
  </si>
  <si>
    <t>'021902045</t>
  </si>
  <si>
    <t>JANE LONG</t>
  </si>
  <si>
    <t>1106 N HARVEY MITCHELL PKWY</t>
  </si>
  <si>
    <t>77803-3549</t>
  </si>
  <si>
    <t>(979) 209-6500</t>
  </si>
  <si>
    <t>(979) 209-6566</t>
  </si>
  <si>
    <t>lindsay.harris@bryanisd.org</t>
  </si>
  <si>
    <t>long.bryanisd.org/</t>
  </si>
  <si>
    <t xml:space="preserve">MS LINDSAY HARRIS   </t>
  </si>
  <si>
    <t>073d3f9b-a11c-4f60-9451-b5491a834d37</t>
  </si>
  <si>
    <t>'021902046</t>
  </si>
  <si>
    <t>SAM RAYBURN</t>
  </si>
  <si>
    <t>1048 N EARL RUDDER FWY</t>
  </si>
  <si>
    <t>77802-1719</t>
  </si>
  <si>
    <t>(979) 209-6600</t>
  </si>
  <si>
    <t>(979) 209-6611</t>
  </si>
  <si>
    <t>kelli.norgaard@bryanisd.org</t>
  </si>
  <si>
    <t>rayburn.bryanisd.org/</t>
  </si>
  <si>
    <t xml:space="preserve">MRS KELLI NORGAARD   </t>
  </si>
  <si>
    <t>9a773b36-021c-4850-b594-5fc6f3692d76</t>
  </si>
  <si>
    <t>'021902047</t>
  </si>
  <si>
    <t>ARTHUR L DAVILA MIDDLE</t>
  </si>
  <si>
    <t>2751 N EARL RUDDER FWY</t>
  </si>
  <si>
    <t>(979) 209-7150</t>
  </si>
  <si>
    <t>(979) 209-7151</t>
  </si>
  <si>
    <t>shannon.mcgehee@bryanisd.org</t>
  </si>
  <si>
    <t>davila.bryanisd.org/</t>
  </si>
  <si>
    <t xml:space="preserve">MRS SHANNON MCGEHEE   </t>
  </si>
  <si>
    <t>c1b93f65-69a0-4679-a046-617b90fd1734</t>
  </si>
  <si>
    <t>'021902101</t>
  </si>
  <si>
    <t>KEMP-CARVER EL</t>
  </si>
  <si>
    <t>750 BRUIN TRACE</t>
  </si>
  <si>
    <t>(979) 209-3760</t>
  </si>
  <si>
    <t>(979) 209-3764</t>
  </si>
  <si>
    <t>alison.boggan@bryanisd.org</t>
  </si>
  <si>
    <t>kemp.bryanisd.org/</t>
  </si>
  <si>
    <t xml:space="preserve">MRS ALISON BOGGAN   </t>
  </si>
  <si>
    <t>'EE-05</t>
  </si>
  <si>
    <t>60dea8d7-8cdd-410c-a7e0-d4a323a59458</t>
  </si>
  <si>
    <t>'021902103</t>
  </si>
  <si>
    <t>BONHAM EL</t>
  </si>
  <si>
    <t>3100 WILKES DR</t>
  </si>
  <si>
    <t>77803-0898</t>
  </si>
  <si>
    <t>(979) 209-1200</t>
  </si>
  <si>
    <t>(979) 209-1218</t>
  </si>
  <si>
    <t>kenneth.newbold@bryanisd.org</t>
  </si>
  <si>
    <t>bonham.bryanisd.org/</t>
  </si>
  <si>
    <t xml:space="preserve">MR KEN NEWBOLD   </t>
  </si>
  <si>
    <t>1e71e958-8a67-4730-94cc-c7c2d66f516b</t>
  </si>
  <si>
    <t>'021902105</t>
  </si>
  <si>
    <t>CROCKETT EL</t>
  </si>
  <si>
    <t>401 ELM</t>
  </si>
  <si>
    <t>77801-3118</t>
  </si>
  <si>
    <t>(979) 209-2960</t>
  </si>
  <si>
    <t>(979) 209-2965</t>
  </si>
  <si>
    <t>debra.ehrhardt@bryanisd.org</t>
  </si>
  <si>
    <t>crockett.bryanisd.org/</t>
  </si>
  <si>
    <t xml:space="preserve">MS DEBI EHRHARDT   </t>
  </si>
  <si>
    <t>8ac15a56-2045-42da-9778-5a30e0c90096</t>
  </si>
  <si>
    <t>'021902106</t>
  </si>
  <si>
    <t>FANNIN EL</t>
  </si>
  <si>
    <t>1200 BAKER AVE</t>
  </si>
  <si>
    <t>77803-4799</t>
  </si>
  <si>
    <t>(979) 209-3800</t>
  </si>
  <si>
    <t>(979) 209-3826</t>
  </si>
  <si>
    <t>edward.fellows@bryanisd.org</t>
  </si>
  <si>
    <t>fannin.bryanisd.org/</t>
  </si>
  <si>
    <t xml:space="preserve">MR ED FELLOWS   </t>
  </si>
  <si>
    <t>9a98541d-b16c-4101-bd59-55877fa2fffa</t>
  </si>
  <si>
    <t>'021902107</t>
  </si>
  <si>
    <t>HENDERSON EL</t>
  </si>
  <si>
    <t>801 MATOUS DR</t>
  </si>
  <si>
    <t>77802-1826</t>
  </si>
  <si>
    <t>(979) 209-1560</t>
  </si>
  <si>
    <t>(979) 209-1566</t>
  </si>
  <si>
    <t>danielle.legg@bryanisd.org</t>
  </si>
  <si>
    <t>henderson.bryanisd.org/</t>
  </si>
  <si>
    <t xml:space="preserve">DANIELLE LEGG   </t>
  </si>
  <si>
    <t>'EE KG-05</t>
  </si>
  <si>
    <t>9c7593a3-54a7-4eba-81e2-318886d2d3f3</t>
  </si>
  <si>
    <t>'021902108</t>
  </si>
  <si>
    <t>JOHNSON EL</t>
  </si>
  <si>
    <t>3800 OAK HILL DR</t>
  </si>
  <si>
    <t>77802-4625</t>
  </si>
  <si>
    <t>(979) 209-1460</t>
  </si>
  <si>
    <t>(979) 209-1462</t>
  </si>
  <si>
    <t>carol.happ@bryanisd.org</t>
  </si>
  <si>
    <t>johnson.bryanisd.org/</t>
  </si>
  <si>
    <t xml:space="preserve">MS CAROL HAPP   </t>
  </si>
  <si>
    <t>169a4bf0-9bd5-4cb0-ac8e-a2a7062a2f23</t>
  </si>
  <si>
    <t>'021902109</t>
  </si>
  <si>
    <t>BEN MILAM EL</t>
  </si>
  <si>
    <t>1201 RIDGEDALE</t>
  </si>
  <si>
    <t>77803-3798</t>
  </si>
  <si>
    <t>(979) 209-3960</t>
  </si>
  <si>
    <t>(979) 209-3969</t>
  </si>
  <si>
    <t>holly.scott@bryanisd.org</t>
  </si>
  <si>
    <t>milam.bryanisd.org/</t>
  </si>
  <si>
    <t xml:space="preserve">MS HOLLY SCOTT   </t>
  </si>
  <si>
    <t>a5ffbc5f-2f6e-46b5-84aa-71579e80c0d3</t>
  </si>
  <si>
    <t>'021902110</t>
  </si>
  <si>
    <t>SUL ROSS EL</t>
  </si>
  <si>
    <t>3300 PKWY TER</t>
  </si>
  <si>
    <t>77802-3760</t>
  </si>
  <si>
    <t>(979) 209-1500</t>
  </si>
  <si>
    <t>(979) 209-1513</t>
  </si>
  <si>
    <t>kristina.brunson@bryanisd.org</t>
  </si>
  <si>
    <t>ross.bryanisd.org/</t>
  </si>
  <si>
    <t xml:space="preserve">MS KRISTINA BRUNSON   </t>
  </si>
  <si>
    <t>f483fe1f-2978-49d1-bb3d-a1b75a35363e</t>
  </si>
  <si>
    <t>'021902112</t>
  </si>
  <si>
    <t>SAM HOUSTON EL</t>
  </si>
  <si>
    <t>4501 CANTERBURY</t>
  </si>
  <si>
    <t>77802-5908</t>
  </si>
  <si>
    <t>(979) 209-1360</t>
  </si>
  <si>
    <t>(979) 209-1364</t>
  </si>
  <si>
    <t>holly.havemann@bryanisd.org</t>
  </si>
  <si>
    <t>houston.bryanisd.org/</t>
  </si>
  <si>
    <t xml:space="preserve">MS HOLLY HAVEMANN   </t>
  </si>
  <si>
    <t>80190588-6fb8-4114-ba37-3b9118659aa8</t>
  </si>
  <si>
    <t>'021902113</t>
  </si>
  <si>
    <t>NAVARRO EL</t>
  </si>
  <si>
    <t>4619 NORTHWOOD DR</t>
  </si>
  <si>
    <t>77803-0428</t>
  </si>
  <si>
    <t>77803-0499</t>
  </si>
  <si>
    <t>(979) 209-1260</t>
  </si>
  <si>
    <t>(979) 209-1270</t>
  </si>
  <si>
    <t>hugo.ibarra@bryanisd.org</t>
  </si>
  <si>
    <t xml:space="preserve">DR HUGO IBARRA   </t>
  </si>
  <si>
    <t>152b8af2-6ade-44fb-95d7-05fa05fa0d3d</t>
  </si>
  <si>
    <t>'021902114</t>
  </si>
  <si>
    <t>MARY BRANCH EL</t>
  </si>
  <si>
    <t>2040 W VILLA MARIA RD</t>
  </si>
  <si>
    <t>77807-4819</t>
  </si>
  <si>
    <t>(979) 209-2900</t>
  </si>
  <si>
    <t>(979) 209-2910</t>
  </si>
  <si>
    <t>karen.kaspar@bryanisd.org</t>
  </si>
  <si>
    <t>branch.bryanisd.org/</t>
  </si>
  <si>
    <t xml:space="preserve">MRS KAREN KASPAR   </t>
  </si>
  <si>
    <t>9866d8dc-83eb-4d36-b4b5-ed94d9d5818c</t>
  </si>
  <si>
    <t>'021902115</t>
  </si>
  <si>
    <t>ANSON JONES EL</t>
  </si>
  <si>
    <t>1400 PECAN ST</t>
  </si>
  <si>
    <t>(979) 209-3900</t>
  </si>
  <si>
    <t>(979) 209-3912</t>
  </si>
  <si>
    <t>linda.montoya@bryanisd.org</t>
  </si>
  <si>
    <t>jones.bryanisd.org/</t>
  </si>
  <si>
    <t xml:space="preserve">MS LINDA MONTOYA   </t>
  </si>
  <si>
    <t>ed7b8fba-4636-4e2d-8d67-6d11747ebb0c</t>
  </si>
  <si>
    <t>'021902117</t>
  </si>
  <si>
    <t>ALTON BOWEN EL</t>
  </si>
  <si>
    <t>3870 COPPERFIELD DR</t>
  </si>
  <si>
    <t>77802-5804</t>
  </si>
  <si>
    <t>(979) 209-1300</t>
  </si>
  <si>
    <t>(979) 209-1306</t>
  </si>
  <si>
    <t>bridget.cooper@bryanisd.org</t>
  </si>
  <si>
    <t>bowen.bryanisd.org</t>
  </si>
  <si>
    <t xml:space="preserve">MS BRIDGET COOPER   </t>
  </si>
  <si>
    <t>3cdc2f70-8c84-43db-9841-5ecd6bb1b6ee</t>
  </si>
  <si>
    <t>'021902118</t>
  </si>
  <si>
    <t>NEAL EL</t>
  </si>
  <si>
    <t>801 W M L K ST</t>
  </si>
  <si>
    <t>77803-2697</t>
  </si>
  <si>
    <t>(979) 209-3860</t>
  </si>
  <si>
    <t>(979) 209-3863</t>
  </si>
  <si>
    <t>juantia.collins@bryanisd.org</t>
  </si>
  <si>
    <t>neal.bryanisd.org/</t>
  </si>
  <si>
    <t xml:space="preserve">MS JUANITA COLLINS   </t>
  </si>
  <si>
    <t>043c5143-394d-4859-9600-52ede79e5f11</t>
  </si>
  <si>
    <t>'021902119</t>
  </si>
  <si>
    <t>MITCHELL EL</t>
  </si>
  <si>
    <t>2500 AUSTIN'S COLONY PKWY</t>
  </si>
  <si>
    <t>(979) 209-1400</t>
  </si>
  <si>
    <t>(979) 209-1420</t>
  </si>
  <si>
    <t>john.rokenbrod@bryanisd.org</t>
  </si>
  <si>
    <t>mitchell.bryanisd.org/</t>
  </si>
  <si>
    <t xml:space="preserve">MR JOHN ROKENBROD   </t>
  </si>
  <si>
    <t>6b3dbd5e-ad1f-4541-8a2e-c0cbd9b69116</t>
  </si>
  <si>
    <t>'022</t>
  </si>
  <si>
    <t>BREWSTER COUNTY</t>
  </si>
  <si>
    <t>'18</t>
  </si>
  <si>
    <t>'022004</t>
  </si>
  <si>
    <t>TERLINGUA CSD</t>
  </si>
  <si>
    <t>COMMON</t>
  </si>
  <si>
    <t>P O BOX 256</t>
  </si>
  <si>
    <t>TERLINGUA</t>
  </si>
  <si>
    <t>79852-0256</t>
  </si>
  <si>
    <t>550 ROADRUNNER CIR</t>
  </si>
  <si>
    <t>(432) 371-2281</t>
  </si>
  <si>
    <t>(432) 371-2245</t>
  </si>
  <si>
    <t>bjones@terlinguacsd.com</t>
  </si>
  <si>
    <t>www.terlinguacsd.com/</t>
  </si>
  <si>
    <t xml:space="preserve">BOBBIE JONES   </t>
  </si>
  <si>
    <t>'022004001</t>
  </si>
  <si>
    <t>BIG BEND H S</t>
  </si>
  <si>
    <t>www.terlinguacsd.com</t>
  </si>
  <si>
    <t xml:space="preserve">MS BOBBIE JONES   </t>
  </si>
  <si>
    <t>'KG-12</t>
  </si>
  <si>
    <t>8a5572d4-258c-4f00-8d6a-bca7db4af380</t>
  </si>
  <si>
    <t>'022901</t>
  </si>
  <si>
    <t>ALPINE ISD</t>
  </si>
  <si>
    <t>704 W SUL ROSS AVE</t>
  </si>
  <si>
    <t>ALPINE</t>
  </si>
  <si>
    <t>79830-4430</t>
  </si>
  <si>
    <t>(432) 837-7700</t>
  </si>
  <si>
    <t>(432) 837-7740</t>
  </si>
  <si>
    <t>swhite@alpine.esc18.net</t>
  </si>
  <si>
    <t>www.alpine.esc18.net/</t>
  </si>
  <si>
    <t xml:space="preserve">STEPHEN WHITE   </t>
  </si>
  <si>
    <t>'022901001</t>
  </si>
  <si>
    <t>ALPINE H S</t>
  </si>
  <si>
    <t>300 E HENDRYX</t>
  </si>
  <si>
    <t>79830-2027</t>
  </si>
  <si>
    <t>(432) 837-7710</t>
  </si>
  <si>
    <t>(432) 837-9813</t>
  </si>
  <si>
    <t>vobryant@alpine.esc18.net</t>
  </si>
  <si>
    <t>www.alpine.esc18.net</t>
  </si>
  <si>
    <t xml:space="preserve">MS MIRIAM SCOWN   </t>
  </si>
  <si>
    <t>0c494ce0-ecbc-41e7-9e3b-dff749bbb301</t>
  </si>
  <si>
    <t>'022901041</t>
  </si>
  <si>
    <t>ALPINE MIDDLE</t>
  </si>
  <si>
    <t>801 MIDDLE SCHOOL DR</t>
  </si>
  <si>
    <t>(432) 837-7720</t>
  </si>
  <si>
    <t>(432) 837-9814</t>
  </si>
  <si>
    <t>pscown@alpine.esc18.net</t>
  </si>
  <si>
    <t xml:space="preserve">MR BRIAN LOWE   </t>
  </si>
  <si>
    <t>'05-08</t>
  </si>
  <si>
    <t>4d7146b6-b7dc-478b-be48-f4cc2a905c2c</t>
  </si>
  <si>
    <t>'022901101</t>
  </si>
  <si>
    <t>ALPINE EL</t>
  </si>
  <si>
    <t>200 E AVE A</t>
  </si>
  <si>
    <t>79830-3618</t>
  </si>
  <si>
    <t>(432) 837-7730</t>
  </si>
  <si>
    <t>(432) 837-7744</t>
  </si>
  <si>
    <t>dsharp@alpine.esc18.net</t>
  </si>
  <si>
    <t xml:space="preserve">MR DANIEL SHARP   </t>
  </si>
  <si>
    <t>65f3b0fa-123a-424b-8e13-b41be30649f4</t>
  </si>
  <si>
    <t>'022902</t>
  </si>
  <si>
    <t>MARATHON ISD</t>
  </si>
  <si>
    <t>P O BOX 416</t>
  </si>
  <si>
    <t>MARATHON</t>
  </si>
  <si>
    <t>79842-0416</t>
  </si>
  <si>
    <t>109 NE 5TH ST</t>
  </si>
  <si>
    <t>(432) 386-4431</t>
  </si>
  <si>
    <t>(432) 386-4395</t>
  </si>
  <si>
    <t>eloeffler@marathonisd.com</t>
  </si>
  <si>
    <t>www.marathonisd.com</t>
  </si>
  <si>
    <t xml:space="preserve">MS EBBY LOEFFLER   </t>
  </si>
  <si>
    <t>'022902001</t>
  </si>
  <si>
    <t>MARATHON INDEPENDENT SCHOOL DIST</t>
  </si>
  <si>
    <t>nharrison@marathonisd.com</t>
  </si>
  <si>
    <t>'EE-12</t>
  </si>
  <si>
    <t>121a5077-5451-4d77-98bb-6d187a34a69c</t>
  </si>
  <si>
    <t>POBoxZIPCentroid</t>
  </si>
  <si>
    <t>'022903</t>
  </si>
  <si>
    <t>SAN VICENTE ISD</t>
  </si>
  <si>
    <t>P O BOX 195</t>
  </si>
  <si>
    <t>BIG BEND NATIONAL PARK</t>
  </si>
  <si>
    <t>79834-0195</t>
  </si>
  <si>
    <t>195 ESCUELA VISTA DR</t>
  </si>
  <si>
    <t>(432) 477-2220</t>
  </si>
  <si>
    <t>(432) 477-2221</t>
  </si>
  <si>
    <t>bafranklin@svisd.com</t>
  </si>
  <si>
    <t xml:space="preserve">ERIC STODDARD   </t>
  </si>
  <si>
    <t>'022903101</t>
  </si>
  <si>
    <t>SAN VICENTE EL</t>
  </si>
  <si>
    <t>BIG BEND NATL PARK</t>
  </si>
  <si>
    <t>195 ESCUELA VISTA</t>
  </si>
  <si>
    <t>estoddard@svisd.com</t>
  </si>
  <si>
    <t xml:space="preserve">MR ERIC STODDARD   </t>
  </si>
  <si>
    <t>'EE KG-08</t>
  </si>
  <si>
    <t>1597b2ea-d167-479b-8042-200ca9505177</t>
  </si>
  <si>
    <t>'023</t>
  </si>
  <si>
    <t>BRISCOE COUNTY</t>
  </si>
  <si>
    <t>'16</t>
  </si>
  <si>
    <t>'023902</t>
  </si>
  <si>
    <t>SILVERTON ISD</t>
  </si>
  <si>
    <t>P O BOX 608</t>
  </si>
  <si>
    <t>SILVERTON</t>
  </si>
  <si>
    <t>79257-0608</t>
  </si>
  <si>
    <t>700 LORETTA ST</t>
  </si>
  <si>
    <t>(806) 823-2476</t>
  </si>
  <si>
    <t>(806) 823-2276</t>
  </si>
  <si>
    <t>michelle.francis@region16.net</t>
  </si>
  <si>
    <t>www.silvertonisd.net</t>
  </si>
  <si>
    <t xml:space="preserve">MRS MICHELLE FRANCIS   </t>
  </si>
  <si>
    <t>'023902001</t>
  </si>
  <si>
    <t>SILVERTON SCHOOL</t>
  </si>
  <si>
    <t xml:space="preserve">MR CLYDE PARHAM   </t>
  </si>
  <si>
    <t>088b87bc-f663-4103-9589-cec2d3a73ee2</t>
  </si>
  <si>
    <t>'024</t>
  </si>
  <si>
    <t>BROOKS COUNTY</t>
  </si>
  <si>
    <t>'02</t>
  </si>
  <si>
    <t>'024901</t>
  </si>
  <si>
    <t>BROOKS COUNTY ISD</t>
  </si>
  <si>
    <t>P O BOX 589</t>
  </si>
  <si>
    <t>FALFURRIAS</t>
  </si>
  <si>
    <t>78355-0589</t>
  </si>
  <si>
    <t>200 E ALLEN ST</t>
  </si>
  <si>
    <t>78355-4321</t>
  </si>
  <si>
    <t>(361) 325-8000 ext:2001</t>
  </si>
  <si>
    <t>(361) 325-1913</t>
  </si>
  <si>
    <t>dperry@bcisd.esc2.net</t>
  </si>
  <si>
    <t>www.bcisdistrict.net</t>
  </si>
  <si>
    <t xml:space="preserve">MR DAVID K PERRY   </t>
  </si>
  <si>
    <t>'024901001</t>
  </si>
  <si>
    <t>FALFURRIAS H S</t>
  </si>
  <si>
    <t>100 W JERSEY DR</t>
  </si>
  <si>
    <t>(361) 325-8000 ext:2504</t>
  </si>
  <si>
    <t>(361) 325-9284</t>
  </si>
  <si>
    <t>lmunoz@bcisd.esc2.net</t>
  </si>
  <si>
    <t>fhs.bcisdistrict.net</t>
  </si>
  <si>
    <t xml:space="preserve">DR CYNTHIA A PEREZ   </t>
  </si>
  <si>
    <t>22e2b421-1fc7-4cc7-9246-09cad5de51a5</t>
  </si>
  <si>
    <t>'024901041</t>
  </si>
  <si>
    <t>FALFURRIAS J H</t>
  </si>
  <si>
    <t>602 S CENTER ST</t>
  </si>
  <si>
    <t>(361) 325-8000 ext:2405</t>
  </si>
  <si>
    <t>(361) 325-2220</t>
  </si>
  <si>
    <t>caperez@bcisd.esc2.net</t>
  </si>
  <si>
    <t>fjhs.bcisdistrict.net</t>
  </si>
  <si>
    <t xml:space="preserve">MS MARIA VIDAURRI   </t>
  </si>
  <si>
    <t>6de0fba4-e4a9-4c1a-9221-6dab033e3038</t>
  </si>
  <si>
    <t>'024901101</t>
  </si>
  <si>
    <t>FALFURRIAS EL</t>
  </si>
  <si>
    <t>600 S CENTER ST</t>
  </si>
  <si>
    <t>(361) 325-8000 ext:2100</t>
  </si>
  <si>
    <t>(361) 325-3067</t>
  </si>
  <si>
    <t>mvidaurri@bcisd.esc2.net</t>
  </si>
  <si>
    <t>fes.bcisdistrict.net</t>
  </si>
  <si>
    <t xml:space="preserve">MRS LOUELLA MORA   </t>
  </si>
  <si>
    <t>'02-05</t>
  </si>
  <si>
    <t>03eaaa3d-b414-4647-8fb6-76771b0356cf</t>
  </si>
  <si>
    <t>'024901103</t>
  </si>
  <si>
    <t>LASATER EL</t>
  </si>
  <si>
    <t>100 E ALLEN ST</t>
  </si>
  <si>
    <t>(361) 325-8000 ext:2200</t>
  </si>
  <si>
    <t>(361) 325-5390</t>
  </si>
  <si>
    <t>lmora1@bcisd.esc2.net</t>
  </si>
  <si>
    <t>les.bcisdistrict.net</t>
  </si>
  <si>
    <t xml:space="preserve">MS ELDA RAMOS   </t>
  </si>
  <si>
    <t>'EE-01</t>
  </si>
  <si>
    <t>b37966c6-419c-4da7-b9d8-d0e44cce99fd</t>
  </si>
  <si>
    <t>'025</t>
  </si>
  <si>
    <t>BROWN COUNTY</t>
  </si>
  <si>
    <t>'15</t>
  </si>
  <si>
    <t>'025901</t>
  </si>
  <si>
    <t>BANGS ISD</t>
  </si>
  <si>
    <t>P O BOX 969</t>
  </si>
  <si>
    <t>BANGS</t>
  </si>
  <si>
    <t>76823-0969</t>
  </si>
  <si>
    <t>200 E HALL</t>
  </si>
  <si>
    <t>(325) 752-6612</t>
  </si>
  <si>
    <t>(325) 752-6253</t>
  </si>
  <si>
    <t>bill.foster@bangsisd.net</t>
  </si>
  <si>
    <t>www.bangsisd.net</t>
  </si>
  <si>
    <t xml:space="preserve">BILL FOSTER   </t>
  </si>
  <si>
    <t>'025901001</t>
  </si>
  <si>
    <t>BANGS H S</t>
  </si>
  <si>
    <t>219 N THIRD ST</t>
  </si>
  <si>
    <t>(915) 752-6822</t>
  </si>
  <si>
    <t>(915) 752-7028</t>
  </si>
  <si>
    <t>Vick.orlando@bangsisd.net</t>
  </si>
  <si>
    <t xml:space="preserve">MR VICK ORLANDO   </t>
  </si>
  <si>
    <t>d26a6b48-6625-4700-a4a3-bba25d73cd32</t>
  </si>
  <si>
    <t>'025901041</t>
  </si>
  <si>
    <t>BANGS MIDDLE</t>
  </si>
  <si>
    <t>(325) 752-6088</t>
  </si>
  <si>
    <t>tony.truelove@bangsisd.net</t>
  </si>
  <si>
    <t xml:space="preserve">TONY TRUELOVE   </t>
  </si>
  <si>
    <t>12110916-efcf-4ed6-9a00-addb128db6ad</t>
  </si>
  <si>
    <t>'025901101</t>
  </si>
  <si>
    <t>J B STEPHENS EL</t>
  </si>
  <si>
    <t>200 N SIXTH ST</t>
  </si>
  <si>
    <t>(325) 752-7236</t>
  </si>
  <si>
    <t>(325) 752-6974</t>
  </si>
  <si>
    <t>michael.cofresi@bangsisd.net</t>
  </si>
  <si>
    <t xml:space="preserve">MR MICHAEL COFRESI   </t>
  </si>
  <si>
    <t>b95e62a4-4a4f-441f-9172-53d22fb46583</t>
  </si>
  <si>
    <t>'025902</t>
  </si>
  <si>
    <t>BROWNWOOD ISD</t>
  </si>
  <si>
    <t>P O BOX 730</t>
  </si>
  <si>
    <t>BROWNWOOD</t>
  </si>
  <si>
    <t>76804-0730</t>
  </si>
  <si>
    <t>2707 SOUTHSIDE DR</t>
  </si>
  <si>
    <t>76801-6148</t>
  </si>
  <si>
    <t>(325) 643-5644</t>
  </si>
  <si>
    <t>(325) 641-0685</t>
  </si>
  <si>
    <t>reece.blincoe@brownwoodisd.org</t>
  </si>
  <si>
    <t>www.brownwoodisd.org</t>
  </si>
  <si>
    <t xml:space="preserve">REECE BLINCOE   </t>
  </si>
  <si>
    <t>'025902001</t>
  </si>
  <si>
    <t>BROWNWOOD H S</t>
  </si>
  <si>
    <t>2100 SLAYDEN</t>
  </si>
  <si>
    <t>(325) 646-9549</t>
  </si>
  <si>
    <t>(325) 643-1365</t>
  </si>
  <si>
    <t xml:space="preserve">MITCH MOORE   </t>
  </si>
  <si>
    <t>434adf3a-53b2-4033-83e4-fdc1668aed46</t>
  </si>
  <si>
    <t>'025902003</t>
  </si>
  <si>
    <t>BROWNWOOD ACCELERATED H S</t>
  </si>
  <si>
    <t>(325) 646-2477</t>
  </si>
  <si>
    <t>(325) 643-4624</t>
  </si>
  <si>
    <t>DAVID.MCCULLOUGH@BROWNWOODISD.ORG</t>
  </si>
  <si>
    <t xml:space="preserve">DAVID MCCULLOUGH   </t>
  </si>
  <si>
    <t>13b8e7de-7f99-4b47-af21-97413b5d9bf0</t>
  </si>
  <si>
    <t>'025902041</t>
  </si>
  <si>
    <t>BROWNWOOD MIDDLE</t>
  </si>
  <si>
    <t>STEPHEN F AUSTIN &amp; CALVERT RD</t>
  </si>
  <si>
    <t>76801-9999</t>
  </si>
  <si>
    <t>1600 CALVERT RD</t>
  </si>
  <si>
    <t>(325) 646-9545</t>
  </si>
  <si>
    <t>(325) 646-3785</t>
  </si>
  <si>
    <t xml:space="preserve">MR BRYAN ALLEN   </t>
  </si>
  <si>
    <t>aa0c42cd-defe-4faf-a3bc-e15280a9b332</t>
  </si>
  <si>
    <t>'025902042</t>
  </si>
  <si>
    <t>BROWNWOOD DAEP</t>
  </si>
  <si>
    <t>(325) 643-3672</t>
  </si>
  <si>
    <t>'01-12</t>
  </si>
  <si>
    <t>289572a6-cc0d-43a8-a85c-149f35aa2ae3</t>
  </si>
  <si>
    <t>'025902101</t>
  </si>
  <si>
    <t>COGGIN EL</t>
  </si>
  <si>
    <t>1005 AVE B</t>
  </si>
  <si>
    <t>76801-3315</t>
  </si>
  <si>
    <t>(325) 646-8919</t>
  </si>
  <si>
    <t>(325) 646-1250</t>
  </si>
  <si>
    <t xml:space="preserve">TODD LEWIS   </t>
  </si>
  <si>
    <t>2102fbcb-0ef3-4682-835d-bb1376c103fc</t>
  </si>
  <si>
    <t>'025902106</t>
  </si>
  <si>
    <t>NORTHWEST EL</t>
  </si>
  <si>
    <t>311 BLUFFVIEW DR</t>
  </si>
  <si>
    <t>76801-1907</t>
  </si>
  <si>
    <t>(325) 646-0707</t>
  </si>
  <si>
    <t>(325) 646-2449</t>
  </si>
  <si>
    <t xml:space="preserve">MS DENISE ENLOE   </t>
  </si>
  <si>
    <t>'EE-03</t>
  </si>
  <si>
    <t>62d441b0-f4a7-45fb-8842-8c92e499260f</t>
  </si>
  <si>
    <t>'025902107</t>
  </si>
  <si>
    <t>WOODLAND HEIGHTS EL</t>
  </si>
  <si>
    <t>3900 4TH ST</t>
  </si>
  <si>
    <t>76801-6799</t>
  </si>
  <si>
    <t>(325) 646-8633</t>
  </si>
  <si>
    <t>(325) 641-0109</t>
  </si>
  <si>
    <t xml:space="preserve">JENNY SWANZY   </t>
  </si>
  <si>
    <t>e32c0bad-d759-4ec3-9198-d1141f9955fc</t>
  </si>
  <si>
    <t>'025902108</t>
  </si>
  <si>
    <t>BROWNWOOD INT</t>
  </si>
  <si>
    <t>800 ROGAN</t>
  </si>
  <si>
    <t>76801-3313</t>
  </si>
  <si>
    <t>(325) 646-0462</t>
  </si>
  <si>
    <t>(325) 646-9317</t>
  </si>
  <si>
    <t xml:space="preserve">CHARLES CHESSER   </t>
  </si>
  <si>
    <t>2c2551b7-c9f1-4358-86de-9a8bf5378a91</t>
  </si>
  <si>
    <t>'025902109</t>
  </si>
  <si>
    <t>EAST EL</t>
  </si>
  <si>
    <t>2700 VINCENT</t>
  </si>
  <si>
    <t>76801-5845</t>
  </si>
  <si>
    <t>2700 VICENT ST</t>
  </si>
  <si>
    <t>(325) 646-2937</t>
  </si>
  <si>
    <t>(325) 646-5900</t>
  </si>
  <si>
    <t xml:space="preserve">MRS NANDA WILBOURN   </t>
  </si>
  <si>
    <t>dbd57146-e00a-4d95-9f76-610f14efb220</t>
  </si>
  <si>
    <t>'025904</t>
  </si>
  <si>
    <t>BLANKET ISD</t>
  </si>
  <si>
    <t>901 AVE H</t>
  </si>
  <si>
    <t>BLANKET</t>
  </si>
  <si>
    <t>76432-2584</t>
  </si>
  <si>
    <t>(325) 748-5311</t>
  </si>
  <si>
    <t>(325) 748-3391</t>
  </si>
  <si>
    <t>vick.orlando@blanketisd.net</t>
  </si>
  <si>
    <t>www.blanketisd.net</t>
  </si>
  <si>
    <t xml:space="preserve">MR DARREN VICK ORLANDO   </t>
  </si>
  <si>
    <t>'025904001</t>
  </si>
  <si>
    <t>BLANKET SCHOOL</t>
  </si>
  <si>
    <t>76432-9756</t>
  </si>
  <si>
    <t>(325) 748-3341</t>
  </si>
  <si>
    <t>monty.jones@blanketisd.net</t>
  </si>
  <si>
    <t xml:space="preserve">MR MONTY JONES   </t>
  </si>
  <si>
    <t>a9d8e0f4-b7cd-4da1-84f5-f8d1c94d7a60</t>
  </si>
  <si>
    <t>'025905</t>
  </si>
  <si>
    <t>MAY ISD</t>
  </si>
  <si>
    <t>3400 CR 411 E</t>
  </si>
  <si>
    <t>MAY</t>
  </si>
  <si>
    <t>(254) 259-2091</t>
  </si>
  <si>
    <t>(254) 259-3514</t>
  </si>
  <si>
    <t>don.rhodes@mayisd.com</t>
  </si>
  <si>
    <t>www.mayisd.com</t>
  </si>
  <si>
    <t xml:space="preserve">MR DONALD G RHODES   </t>
  </si>
  <si>
    <t>'025905001</t>
  </si>
  <si>
    <t>MAY H S</t>
  </si>
  <si>
    <t>(254) 259-2131</t>
  </si>
  <si>
    <t>(254) 259-2706</t>
  </si>
  <si>
    <t>steve.howard@mayisd.com</t>
  </si>
  <si>
    <t>mayisd.com</t>
  </si>
  <si>
    <t xml:space="preserve">MR STEVEN L HOWARD   </t>
  </si>
  <si>
    <t>'07-12</t>
  </si>
  <si>
    <t>e104317a-33da-4ba8-9774-5521d1a26315</t>
  </si>
  <si>
    <t>'025905101</t>
  </si>
  <si>
    <t>MAY EL</t>
  </si>
  <si>
    <t>(254) 259-3711</t>
  </si>
  <si>
    <t>(254) 259-2135</t>
  </si>
  <si>
    <t>jeff.fleenor@netxv.net</t>
  </si>
  <si>
    <t xml:space="preserve">MRS NATALIE STEELE   </t>
  </si>
  <si>
    <t>'EE-06</t>
  </si>
  <si>
    <t>a82ddea7-5938-4584-9336-bf9baa7ced8b</t>
  </si>
  <si>
    <t>'025906</t>
  </si>
  <si>
    <t>ZEPHYR ISD</t>
  </si>
  <si>
    <t>11625 CR 281</t>
  </si>
  <si>
    <t>ZEPHYR</t>
  </si>
  <si>
    <t>(325) 739-5331</t>
  </si>
  <si>
    <t>(325) 739-2126</t>
  </si>
  <si>
    <t>stanton.marwitz@zephyrisd.net</t>
  </si>
  <si>
    <t>zephyrisd.net</t>
  </si>
  <si>
    <t xml:space="preserve">MR STANTON D MARWITZ   </t>
  </si>
  <si>
    <t>'025906001</t>
  </si>
  <si>
    <t>ZEPHYR SCHOOL</t>
  </si>
  <si>
    <t>11625 C R 281</t>
  </si>
  <si>
    <t>76890-0708</t>
  </si>
  <si>
    <t>zephyr.netxv.net/</t>
  </si>
  <si>
    <t xml:space="preserve">MRS DEEANNA BLANTON   </t>
  </si>
  <si>
    <t>'EE KG-12</t>
  </si>
  <si>
    <t>3a4beb71-4643-4fc1-aa8a-45585bea75f7</t>
  </si>
  <si>
    <t>'025908</t>
  </si>
  <si>
    <t>BROOKESMITH ISD</t>
  </si>
  <si>
    <t>P O BOX 706</t>
  </si>
  <si>
    <t>BROOKESMITH</t>
  </si>
  <si>
    <t>76827-0706</t>
  </si>
  <si>
    <t>13400 FM 586 S</t>
  </si>
  <si>
    <t>(325) 643-3023</t>
  </si>
  <si>
    <t>(325) 643-3378</t>
  </si>
  <si>
    <t>jay.smith@brookesmithisd.net</t>
  </si>
  <si>
    <t>brookesmithisd.net</t>
  </si>
  <si>
    <t xml:space="preserve">DR JAY L SMITH   </t>
  </si>
  <si>
    <t>'025908001</t>
  </si>
  <si>
    <t>BROOKESMITH SCHOOL</t>
  </si>
  <si>
    <t xml:space="preserve">(325) 643-3023 ext:10  </t>
  </si>
  <si>
    <t>www.brookesmithisd.net/</t>
  </si>
  <si>
    <t xml:space="preserve">MR JOSH L SMITH   </t>
  </si>
  <si>
    <t>c9c8c4d8-dad2-4b9a-b827-1396a1e70f7a</t>
  </si>
  <si>
    <t>'025909</t>
  </si>
  <si>
    <t>EARLY ISD</t>
  </si>
  <si>
    <t>P O BOX 3315</t>
  </si>
  <si>
    <t>EARLY</t>
  </si>
  <si>
    <t>76803-3315</t>
  </si>
  <si>
    <t>101 TURTLE CREEK</t>
  </si>
  <si>
    <t>(325) 646-7934</t>
  </si>
  <si>
    <t>(325) 646-9238</t>
  </si>
  <si>
    <t>earlyisd@earlyisd.net</t>
  </si>
  <si>
    <t>www.earlyisd.net/</t>
  </si>
  <si>
    <t xml:space="preserve">MR HIBBERT W BECK   </t>
  </si>
  <si>
    <t>'025909001</t>
  </si>
  <si>
    <t>EARLY H S</t>
  </si>
  <si>
    <t>115 SUDDERTH</t>
  </si>
  <si>
    <t>(325) 646-8295</t>
  </si>
  <si>
    <t>(325) 646-4061</t>
  </si>
  <si>
    <t>jennifer.kent@earlyisd.net</t>
  </si>
  <si>
    <t>www.earlyisd.net</t>
  </si>
  <si>
    <t xml:space="preserve">JENNIFER KENT   </t>
  </si>
  <si>
    <t>8b4d3d9a-86bc-42e7-ae06-a48089786063</t>
  </si>
  <si>
    <t>'025909041</t>
  </si>
  <si>
    <t>EARLY MIDDLE</t>
  </si>
  <si>
    <t>700 SUNRISE</t>
  </si>
  <si>
    <t>(325) 643-5665</t>
  </si>
  <si>
    <t>(325) 646-9972</t>
  </si>
  <si>
    <t>randy.lancaster@earlyisd.net</t>
  </si>
  <si>
    <t xml:space="preserve">RANDY LANCASTER   </t>
  </si>
  <si>
    <t>fe066aa7-053d-4cb4-8e83-d58fbaafc90c</t>
  </si>
  <si>
    <t>'025909101</t>
  </si>
  <si>
    <t>EARLY EL</t>
  </si>
  <si>
    <t>201 SUDDERTH</t>
  </si>
  <si>
    <t>(325) 646-5511</t>
  </si>
  <si>
    <t>(325) 646-5469</t>
  </si>
  <si>
    <t>aletha.patterson@earlyisd.net</t>
  </si>
  <si>
    <t xml:space="preserve">ALETHA PATTERSON   </t>
  </si>
  <si>
    <t>'03-05</t>
  </si>
  <si>
    <t>7660079e-6870-45ea-95a6-f3a7af2cf6d5</t>
  </si>
  <si>
    <t>'025909102</t>
  </si>
  <si>
    <t>EARLY PRI</t>
  </si>
  <si>
    <t>965 EARLY BLVD</t>
  </si>
  <si>
    <t>(325) 643-9266</t>
  </si>
  <si>
    <t>brian.callaway@earlyisd.net</t>
  </si>
  <si>
    <t xml:space="preserve">BRIAN CALLAWAY   </t>
  </si>
  <si>
    <t>'EE-02</t>
  </si>
  <si>
    <t>4e99374c-faa1-49d1-a82a-24dfd11d117c</t>
  </si>
  <si>
    <t>'026</t>
  </si>
  <si>
    <t>BURLESON COUNTY</t>
  </si>
  <si>
    <t>'026901</t>
  </si>
  <si>
    <t>CALDWELL ISD</t>
  </si>
  <si>
    <t>203 N GRAY ST</t>
  </si>
  <si>
    <t>CALDWELL</t>
  </si>
  <si>
    <t>77836-1549</t>
  </si>
  <si>
    <t>(979) 567-2400</t>
  </si>
  <si>
    <t>(979) 567-9876</t>
  </si>
  <si>
    <t>tcuff@caldwellisd.net</t>
  </si>
  <si>
    <t>www.caldwellisd.net</t>
  </si>
  <si>
    <t xml:space="preserve">DR TIM CUFF   </t>
  </si>
  <si>
    <t>'026901001</t>
  </si>
  <si>
    <t>CALDWELL H S</t>
  </si>
  <si>
    <t>203 N GRAY</t>
  </si>
  <si>
    <t>550 COUNTY RD 307</t>
  </si>
  <si>
    <t>(979) 567-2401</t>
  </si>
  <si>
    <t>(979) 567-6735</t>
  </si>
  <si>
    <t>vochs@caldwellisd.net</t>
  </si>
  <si>
    <t xml:space="preserve">MRS VICKI OCHS   </t>
  </si>
  <si>
    <t>60a7ef45-cb5d-43b5-ae8e-fb05768b94db</t>
  </si>
  <si>
    <t>'026901002</t>
  </si>
  <si>
    <t>CALDWELL DAEP</t>
  </si>
  <si>
    <t xml:space="preserve">MR SETH ALPERT   </t>
  </si>
  <si>
    <t>67776ff4-1070-4b23-8ed5-dcc8b4fefd76</t>
  </si>
  <si>
    <t>'026901041</t>
  </si>
  <si>
    <t>CALDWELL MIDDLE</t>
  </si>
  <si>
    <t>200 N GRAY</t>
  </si>
  <si>
    <t>(979) 567-2402</t>
  </si>
  <si>
    <t>(979) 567-7433</t>
  </si>
  <si>
    <t>kmcmanus@caldwellisd.net</t>
  </si>
  <si>
    <t xml:space="preserve">MRS KIM MCMANUS   </t>
  </si>
  <si>
    <t>c2752156-6b6b-4b39-a357-d457c64dc05e</t>
  </si>
  <si>
    <t>'026901042</t>
  </si>
  <si>
    <t>CALDWELL INT</t>
  </si>
  <si>
    <t>765 COUNTY RD 300</t>
  </si>
  <si>
    <t>(979) 567-2403</t>
  </si>
  <si>
    <t>(979) 567-7131</t>
  </si>
  <si>
    <t>ssavage@caldwellisd.net</t>
  </si>
  <si>
    <t xml:space="preserve">MRS SHAUNNA SAVAGE   </t>
  </si>
  <si>
    <t>23bb4099-b215-4009-b4cc-24d76766c85e</t>
  </si>
  <si>
    <t>'026901101</t>
  </si>
  <si>
    <t>CALDWELL EL</t>
  </si>
  <si>
    <t>675 COUNTY RD 300</t>
  </si>
  <si>
    <t>(979) 567-2404</t>
  </si>
  <si>
    <t>(979) 567-9422</t>
  </si>
  <si>
    <t>ngoodlett@caldwellisd.net</t>
  </si>
  <si>
    <t xml:space="preserve">MR NATHAN GOODLETT   </t>
  </si>
  <si>
    <t>266a40d4-5883-4995-8673-ee1ae9db16f4</t>
  </si>
  <si>
    <t>'026902</t>
  </si>
  <si>
    <t>SOMERVILLE ISD</t>
  </si>
  <si>
    <t>P O BOX 997</t>
  </si>
  <si>
    <t>SOMERVILLE</t>
  </si>
  <si>
    <t>77879-0997</t>
  </si>
  <si>
    <t>625 8TH ST</t>
  </si>
  <si>
    <t>(979) 596-2153</t>
  </si>
  <si>
    <t>(979) 596-1778</t>
  </si>
  <si>
    <t>ccamarillo@somervilleisd.org</t>
  </si>
  <si>
    <t>www.somervilleisd.org</t>
  </si>
  <si>
    <t xml:space="preserve">MR CHARLES WILLIAM CAMARILLO   </t>
  </si>
  <si>
    <t>'026902001</t>
  </si>
  <si>
    <t>SOMERVILLE H S</t>
  </si>
  <si>
    <t>570 8TH ST</t>
  </si>
  <si>
    <t>(979) 596-1534</t>
  </si>
  <si>
    <t>(979) 596-3649</t>
  </si>
  <si>
    <t>ksparks@somervilleisd.org</t>
  </si>
  <si>
    <t>somervilleisd.org</t>
  </si>
  <si>
    <t xml:space="preserve">MRS KARLA SPARKS   </t>
  </si>
  <si>
    <t>f81d7b4c-c19a-4da3-9647-1356539b7e52</t>
  </si>
  <si>
    <t>'026902101</t>
  </si>
  <si>
    <t>SOMERVILLE EL</t>
  </si>
  <si>
    <t>371 2ND ST</t>
  </si>
  <si>
    <t>(979) 596-1502</t>
  </si>
  <si>
    <t>kgroholski@somervilleisd.org</t>
  </si>
  <si>
    <t xml:space="preserve">DR KENNETH GROHOLSKI   </t>
  </si>
  <si>
    <t>f4823697-7a54-4700-936c-dcb64115ed43</t>
  </si>
  <si>
    <t>'026903</t>
  </si>
  <si>
    <t>SNOOK ISD</t>
  </si>
  <si>
    <t>P O BOX 87</t>
  </si>
  <si>
    <t>SNOOK</t>
  </si>
  <si>
    <t>77878-0087</t>
  </si>
  <si>
    <t>10110 FM 2155</t>
  </si>
  <si>
    <t xml:space="preserve">(979) 272-8307 ext:102 </t>
  </si>
  <si>
    <t>(979) 272-8280</t>
  </si>
  <si>
    <t>admin@snookisd.com</t>
  </si>
  <si>
    <t>www.snookisd.com</t>
  </si>
  <si>
    <t xml:space="preserve">BRENDA KRCHNAK   </t>
  </si>
  <si>
    <t>'026903002</t>
  </si>
  <si>
    <t>SNOOK SECONDARY</t>
  </si>
  <si>
    <t>P O BOX 87 FM 2155</t>
  </si>
  <si>
    <t>FM 2155</t>
  </si>
  <si>
    <t xml:space="preserve">(979) 272-8307 ext:106 </t>
  </si>
  <si>
    <t>(979) 272-5041</t>
  </si>
  <si>
    <t>pozzij@snookisd.com</t>
  </si>
  <si>
    <t xml:space="preserve">MR JONATHAN POZZI   </t>
  </si>
  <si>
    <t>e31ec048-10d7-4c8a-89f0-3093288e201a</t>
  </si>
  <si>
    <t>'026903101</t>
  </si>
  <si>
    <t>SNOOK EL</t>
  </si>
  <si>
    <t>(979) 272-8307</t>
  </si>
  <si>
    <t>gordonc@snookisd.com</t>
  </si>
  <si>
    <t xml:space="preserve">MRS CINDY GORDON   </t>
  </si>
  <si>
    <t>b7d2af53-9bdb-4d6c-8dac-10edb988d4ae</t>
  </si>
  <si>
    <t>'027</t>
  </si>
  <si>
    <t>BURNET COUNTY</t>
  </si>
  <si>
    <t>'13</t>
  </si>
  <si>
    <t>'027903</t>
  </si>
  <si>
    <t>BURNET CISD</t>
  </si>
  <si>
    <t>208 E BRIER LN</t>
  </si>
  <si>
    <t>BURNET</t>
  </si>
  <si>
    <t>78611-0180</t>
  </si>
  <si>
    <t>(512) 756-2124</t>
  </si>
  <si>
    <t>(512) 756-7498</t>
  </si>
  <si>
    <t>kmcburnett@burnet.txed.net</t>
  </si>
  <si>
    <t>www.burnet.txed.net</t>
  </si>
  <si>
    <t xml:space="preserve">MR KEITH MCBURNETT   </t>
  </si>
  <si>
    <t>'027903001</t>
  </si>
  <si>
    <t>BURNET H S</t>
  </si>
  <si>
    <t>1000 THE GREEN MILE</t>
  </si>
  <si>
    <t>(512) 756-6193</t>
  </si>
  <si>
    <t>(512) 756-4553</t>
  </si>
  <si>
    <t>mkincaid@burnet.txed.net</t>
  </si>
  <si>
    <t xml:space="preserve">MR MARK KINCAID   </t>
  </si>
  <si>
    <t>9bab888e-afe5-4b1e-9561-61062de50b4a</t>
  </si>
  <si>
    <t>'027903003</t>
  </si>
  <si>
    <t>QUEST</t>
  </si>
  <si>
    <t>303 N PIERCE ST</t>
  </si>
  <si>
    <t>78611-3108</t>
  </si>
  <si>
    <t>(512) 756-6747</t>
  </si>
  <si>
    <t>(512) 756-6289</t>
  </si>
  <si>
    <t>dmarvin@burnet.txed.net</t>
  </si>
  <si>
    <t xml:space="preserve">DR DOUGLAS MARVIN   </t>
  </si>
  <si>
    <t>a511cdbe-1dd2-4cb1-bf76-735bb9d468d2</t>
  </si>
  <si>
    <t>'027903041</t>
  </si>
  <si>
    <t>BURNET MIDDLE</t>
  </si>
  <si>
    <t>1401 N MAIN</t>
  </si>
  <si>
    <t>78611-1340</t>
  </si>
  <si>
    <t>(512) 756-6182</t>
  </si>
  <si>
    <t>(512) 756-7955</t>
  </si>
  <si>
    <t>kljones@burnet.txed.net</t>
  </si>
  <si>
    <t xml:space="preserve">STEVE GRANT   </t>
  </si>
  <si>
    <t>81fb17e1-5540-455e-a7f0-a8300038a500</t>
  </si>
  <si>
    <t>'027903101</t>
  </si>
  <si>
    <t>BURNET EL</t>
  </si>
  <si>
    <t>607 N VANDERVEER ST</t>
  </si>
  <si>
    <t>(512) 756-2126</t>
  </si>
  <si>
    <t>(512) 756-6993</t>
  </si>
  <si>
    <t>cwalker@burnet.txed.net</t>
  </si>
  <si>
    <t xml:space="preserve">CYNTHIA WALKER   </t>
  </si>
  <si>
    <t>49b62b2f-e488-4b9d-b849-a7dfde4d9a89</t>
  </si>
  <si>
    <t>'027903102</t>
  </si>
  <si>
    <t>BERTRAM EL</t>
  </si>
  <si>
    <t>315 MAIN</t>
  </si>
  <si>
    <t>BERTRAM</t>
  </si>
  <si>
    <t>78605-4409</t>
  </si>
  <si>
    <t>(512) 355-2111</t>
  </si>
  <si>
    <t>(512) 355-2261</t>
  </si>
  <si>
    <t>tsingletary@burnet.txed.net</t>
  </si>
  <si>
    <t xml:space="preserve">TERRA SINGLETARY   </t>
  </si>
  <si>
    <t>608735cf-142e-499e-b334-05861101a7cb</t>
  </si>
  <si>
    <t>'027903104</t>
  </si>
  <si>
    <t>RJ RICHEY EL</t>
  </si>
  <si>
    <t>500 E GRAVES</t>
  </si>
  <si>
    <t>(512) 756-2609</t>
  </si>
  <si>
    <t>(512) 756-2624</t>
  </si>
  <si>
    <t>jwittekiend@burnet.txed.net</t>
  </si>
  <si>
    <t xml:space="preserve">JILL WITTEKIEND   </t>
  </si>
  <si>
    <t>fdc1bd69-e40c-4dec-a032-2dc237144ebd</t>
  </si>
  <si>
    <t>'027904</t>
  </si>
  <si>
    <t>MARBLE FALLS ISD</t>
  </si>
  <si>
    <t>1800 COLT CIR</t>
  </si>
  <si>
    <t>MARBLE FALLS</t>
  </si>
  <si>
    <t>78654-4803</t>
  </si>
  <si>
    <t>(830) 693-4357</t>
  </si>
  <si>
    <t>(830) 693-5685</t>
  </si>
  <si>
    <t>mfisd@mfisd.txed.net</t>
  </si>
  <si>
    <t>www.mfisd.txed.net</t>
  </si>
  <si>
    <t xml:space="preserve">DR ROBERT E O'CONNOR   </t>
  </si>
  <si>
    <t>'027904001</t>
  </si>
  <si>
    <t>MARBLE FALLS H S</t>
  </si>
  <si>
    <t>2101 MUSTANG DR</t>
  </si>
  <si>
    <t>78654-4996</t>
  </si>
  <si>
    <t>(830) 693-4375</t>
  </si>
  <si>
    <t>(830) 693-6079</t>
  </si>
  <si>
    <t xml:space="preserve">MR MANUEL LUNOFF   </t>
  </si>
  <si>
    <t>b48b269d-f2a8-4b2a-b130-d6fefc07cf10</t>
  </si>
  <si>
    <t>'027904002</t>
  </si>
  <si>
    <t>FALLS CAREER H S</t>
  </si>
  <si>
    <t>(830) 798-3621</t>
  </si>
  <si>
    <t>(830) 798-3636</t>
  </si>
  <si>
    <t xml:space="preserve">MS PEGGY LITTLE   </t>
  </si>
  <si>
    <t>359bc56f-efc8-4577-9b30-d7e408cfa084</t>
  </si>
  <si>
    <t>'027904041</t>
  </si>
  <si>
    <t>MARBLE FALLS MIDDLE</t>
  </si>
  <si>
    <t>1511 PONY CIR</t>
  </si>
  <si>
    <t>(830) 693-4439</t>
  </si>
  <si>
    <t>(830) 693-3632</t>
  </si>
  <si>
    <t xml:space="preserve">MR BRETT KOCH   </t>
  </si>
  <si>
    <t>1915472c-02ce-4938-80e9-a7e5e69dc41e</t>
  </si>
  <si>
    <t>'027904101</t>
  </si>
  <si>
    <t>MARBLE FALLS EL</t>
  </si>
  <si>
    <t>901 AVE U</t>
  </si>
  <si>
    <t>78654-4802</t>
  </si>
  <si>
    <t>(830) 693-2385</t>
  </si>
  <si>
    <t>(830) 693-5421</t>
  </si>
  <si>
    <t xml:space="preserve">MR MICHAEL HALEY   </t>
  </si>
  <si>
    <t>d9180c84-ccaa-4af6-82fa-9196e610f829</t>
  </si>
  <si>
    <t>'027904102</t>
  </si>
  <si>
    <t>COLT EL</t>
  </si>
  <si>
    <t>2200 MANZANO MILE</t>
  </si>
  <si>
    <t>(830) 693-3474</t>
  </si>
  <si>
    <t>(830) 639-7092</t>
  </si>
  <si>
    <t xml:space="preserve">MR KEITH POWELL   </t>
  </si>
  <si>
    <t>60810514-2df0-4ccb-bd2f-3cfd3759e767</t>
  </si>
  <si>
    <t>'027904103</t>
  </si>
  <si>
    <t>HIGHLAND LAKES EL</t>
  </si>
  <si>
    <t>8200 W FM 1431</t>
  </si>
  <si>
    <t>GRANITE SHOALS</t>
  </si>
  <si>
    <t>(830) 798-3650</t>
  </si>
  <si>
    <t>(830) 598-9349</t>
  </si>
  <si>
    <t xml:space="preserve">MR MICHAEL PITTARD   </t>
  </si>
  <si>
    <t>4165f222-d1e2-47a8-bd1e-731678d71fd3</t>
  </si>
  <si>
    <t>'027904104</t>
  </si>
  <si>
    <t>SPICEWOOD EL</t>
  </si>
  <si>
    <t>1005 SPUR 191</t>
  </si>
  <si>
    <t>SPICEWOOD</t>
  </si>
  <si>
    <t>(830) 798-3675</t>
  </si>
  <si>
    <t>(830) 798-3676</t>
  </si>
  <si>
    <t xml:space="preserve">MRS LESLIE BATY   </t>
  </si>
  <si>
    <t>e590d764-1395-4687-8f63-90dd942d3af4</t>
  </si>
  <si>
    <t>'028</t>
  </si>
  <si>
    <t>CALDWELL COUNTY</t>
  </si>
  <si>
    <t>'028902</t>
  </si>
  <si>
    <t>LOCKHART ISD</t>
  </si>
  <si>
    <t>P O BOX 120</t>
  </si>
  <si>
    <t>LOCKHART</t>
  </si>
  <si>
    <t>78644-0120</t>
  </si>
  <si>
    <t>105 S COLORADO</t>
  </si>
  <si>
    <t>78644-2730</t>
  </si>
  <si>
    <t>(512) 398-0000</t>
  </si>
  <si>
    <t>(512) 398-0025</t>
  </si>
  <si>
    <t>tina.knudsen@lockhart.txed.net</t>
  </si>
  <si>
    <t>www.lockhartisd.org</t>
  </si>
  <si>
    <t xml:space="preserve">TINA KNUDSEN   </t>
  </si>
  <si>
    <t>'028902001</t>
  </si>
  <si>
    <t>LOCKHART H S</t>
  </si>
  <si>
    <t>#1 LION COUNTRY DR</t>
  </si>
  <si>
    <t>78644-2565</t>
  </si>
  <si>
    <t>(512) 398-0300</t>
  </si>
  <si>
    <t>(512) 398-0302</t>
  </si>
  <si>
    <t>monica.guillory@lockhart.txed.net</t>
  </si>
  <si>
    <t xml:space="preserve">DEANNA JUAREZ   </t>
  </si>
  <si>
    <t>dcd77b4d-48e9-4f69-923a-6507c797f6bf</t>
  </si>
  <si>
    <t>'028902004</t>
  </si>
  <si>
    <t>LOCKHART H S FRESHMAN M L CISNEROS CAMPUS</t>
  </si>
  <si>
    <t>419 BOIS D'ARC</t>
  </si>
  <si>
    <t>419 BOIS D'ARC ST</t>
  </si>
  <si>
    <t>(512) 398-0170</t>
  </si>
  <si>
    <t>(512) 398-0226</t>
  </si>
  <si>
    <t>denisha.presley@lockhart.txed.net</t>
  </si>
  <si>
    <t xml:space="preserve">DENISHA PRESLEY   </t>
  </si>
  <si>
    <t>'09</t>
  </si>
  <si>
    <t>2a2572d1-dde5-4362-b1f4-36f67909cda8</t>
  </si>
  <si>
    <t>'028902038</t>
  </si>
  <si>
    <t>LOCKHART PRIDE HS</t>
  </si>
  <si>
    <t>1503 N COLORADO</t>
  </si>
  <si>
    <t>78644-1530</t>
  </si>
  <si>
    <t>(512) 398-0130</t>
  </si>
  <si>
    <t>(512) 398-0132</t>
  </si>
  <si>
    <t>sam.lockhart@lockhart.txed.net</t>
  </si>
  <si>
    <t xml:space="preserve">MR SAM LOCKHART   </t>
  </si>
  <si>
    <t>11a21226-019c-4c41-b611-70a13533248c</t>
  </si>
  <si>
    <t>'028902045</t>
  </si>
  <si>
    <t>LOCKHART J H</t>
  </si>
  <si>
    <t>500 CITY LINE RD</t>
  </si>
  <si>
    <t>(512) 398-0770</t>
  </si>
  <si>
    <t>(512) 398-0772</t>
  </si>
  <si>
    <t>mark.estrada@lockhart.txed.net</t>
  </si>
  <si>
    <t xml:space="preserve">MR MARK ESTRADA   </t>
  </si>
  <si>
    <t>83d9a7ed-933d-4d4d-b115-224aaaa34736</t>
  </si>
  <si>
    <t>'028902101</t>
  </si>
  <si>
    <t>CLEAR FORK EL</t>
  </si>
  <si>
    <t>1102 CLEAR FORK ST</t>
  </si>
  <si>
    <t>78644-2930</t>
  </si>
  <si>
    <t>(512) 398-0450</t>
  </si>
  <si>
    <t>(512) 398-0536</t>
  </si>
  <si>
    <t>deanna.juarez@lockhart.txed.net</t>
  </si>
  <si>
    <t>'01-05</t>
  </si>
  <si>
    <t>1c276eaf-4dcb-4d71-b9ff-b7bdbaef8c18</t>
  </si>
  <si>
    <t>'028902102</t>
  </si>
  <si>
    <t>CARVER KINDERGARTEN SCHOOL</t>
  </si>
  <si>
    <t>371 CARVER</t>
  </si>
  <si>
    <t>78644-2220</t>
  </si>
  <si>
    <t>(512) 398-0060</t>
  </si>
  <si>
    <t>(512) 398-0110</t>
  </si>
  <si>
    <t>karen.nixon@lockhart.txed.net</t>
  </si>
  <si>
    <t xml:space="preserve">KAREN NIXON   </t>
  </si>
  <si>
    <t>'EE-KG</t>
  </si>
  <si>
    <t>1c13c53f-6776-4019-9934-e219b6f0183c</t>
  </si>
  <si>
    <t>'028902103</t>
  </si>
  <si>
    <t>715 MEDINA ST</t>
  </si>
  <si>
    <t>78644-3221</t>
  </si>
  <si>
    <t>(512) 398-0690</t>
  </si>
  <si>
    <t>(512) 398-0692</t>
  </si>
  <si>
    <t>anna.buentello@lockhart.txed.net</t>
  </si>
  <si>
    <t xml:space="preserve">MS ANNA BUENTELLO   </t>
  </si>
  <si>
    <t>f22edbc9-6d89-40fd-8645-032042c117b3</t>
  </si>
  <si>
    <t>'028902104</t>
  </si>
  <si>
    <t>PLUM CREEK EL</t>
  </si>
  <si>
    <t>710 FLORES ST</t>
  </si>
  <si>
    <t>78644-1848</t>
  </si>
  <si>
    <t>(512) 398-0570</t>
  </si>
  <si>
    <t>(512) 398-0572</t>
  </si>
  <si>
    <t>darryl.henson@lockhart.txed.net</t>
  </si>
  <si>
    <t xml:space="preserve">MR DARRYL HENSON   </t>
  </si>
  <si>
    <t>78ad2cde-5325-487a-9c2d-e200deac3064</t>
  </si>
  <si>
    <t>'028902105</t>
  </si>
  <si>
    <t>BLUEBONNET EL</t>
  </si>
  <si>
    <t>211 S MOCKINGBIRD LN</t>
  </si>
  <si>
    <t>(512) 398-0900</t>
  </si>
  <si>
    <t>(512) 398-0901</t>
  </si>
  <si>
    <t>rita.sotelo@lockhart.txed.net</t>
  </si>
  <si>
    <t xml:space="preserve">MS RITA SOTELO   </t>
  </si>
  <si>
    <t>'PK-05</t>
  </si>
  <si>
    <t>7cb5447a-0a9c-4ee1-906f-8923ecb54b9a</t>
  </si>
  <si>
    <t>'028903</t>
  </si>
  <si>
    <t>LULING ISD</t>
  </si>
  <si>
    <t>212 E BOWIE ST</t>
  </si>
  <si>
    <t>LULING</t>
  </si>
  <si>
    <t>78648-2904</t>
  </si>
  <si>
    <t>(830) 875-3191</t>
  </si>
  <si>
    <t>(830) 875-3193</t>
  </si>
  <si>
    <t>tglover@luling.txed.net</t>
  </si>
  <si>
    <t>www.luling.txed.net/</t>
  </si>
  <si>
    <t xml:space="preserve">TIM GLOVER   </t>
  </si>
  <si>
    <t>'028903001</t>
  </si>
  <si>
    <t>LULING H S</t>
  </si>
  <si>
    <t>218 E TRAVIS</t>
  </si>
  <si>
    <t>78648-2922</t>
  </si>
  <si>
    <t>(830) 875-2458</t>
  </si>
  <si>
    <t>(830) 875-2751</t>
  </si>
  <si>
    <t>jteafatiller@luling.txed.net</t>
  </si>
  <si>
    <t>luling.txed.net</t>
  </si>
  <si>
    <t xml:space="preserve">JAMES TEAFATILLER   </t>
  </si>
  <si>
    <t>85269508-b9d0-4410-bc1c-b61c4cfb00a4</t>
  </si>
  <si>
    <t>'028903041</t>
  </si>
  <si>
    <t>GILBERT GERDES J H</t>
  </si>
  <si>
    <t>214 E BOWIE ST</t>
  </si>
  <si>
    <t>(830) 875-2121</t>
  </si>
  <si>
    <t>(830) 875-5482</t>
  </si>
  <si>
    <t>ccullen@luling.txed.net</t>
  </si>
  <si>
    <t xml:space="preserve">CAROL CULLEN   </t>
  </si>
  <si>
    <t>7cf72a49-6972-4195-b6bb-bc306d6a15ad</t>
  </si>
  <si>
    <t>'028903101</t>
  </si>
  <si>
    <t>LULING EL</t>
  </si>
  <si>
    <t>212 E BOWIE</t>
  </si>
  <si>
    <t>122 E HOUSTON</t>
  </si>
  <si>
    <t>78648-2916</t>
  </si>
  <si>
    <t>(830) 875-2515</t>
  </si>
  <si>
    <t>ehernandez@luling.txed.net</t>
  </si>
  <si>
    <t xml:space="preserve">BERTHA DAY   </t>
  </si>
  <si>
    <t>bb83a1f6-e1a9-4d1b-96f2-0b585d098095</t>
  </si>
  <si>
    <t>'028903104</t>
  </si>
  <si>
    <t>LULING PRI</t>
  </si>
  <si>
    <t>118 BOWIE</t>
  </si>
  <si>
    <t>(830) 875-2223</t>
  </si>
  <si>
    <t>(830) 875-6712</t>
  </si>
  <si>
    <t>jhewitt@luling.txed.net</t>
  </si>
  <si>
    <t xml:space="preserve">SUSAN GUZMAN   </t>
  </si>
  <si>
    <t>f797d3ae-a4cd-440d-9177-2ec3d55a8e4d</t>
  </si>
  <si>
    <t>'028906</t>
  </si>
  <si>
    <t>PRAIRIE LEA ISD</t>
  </si>
  <si>
    <t>P O BOX 9</t>
  </si>
  <si>
    <t>PRAIRIE LEA</t>
  </si>
  <si>
    <t>78661-0009</t>
  </si>
  <si>
    <t>6910 HWY 80</t>
  </si>
  <si>
    <t>(512) 488-2370</t>
  </si>
  <si>
    <t>(512) 488-9006</t>
  </si>
  <si>
    <t>lopezj@plisd.net</t>
  </si>
  <si>
    <t>www.plisd.net</t>
  </si>
  <si>
    <t xml:space="preserve">MR JESUS LOPEZ III   </t>
  </si>
  <si>
    <t>'028906001</t>
  </si>
  <si>
    <t>PRAIRIE LEA SCHOOL</t>
  </si>
  <si>
    <t>(512) 488-2328</t>
  </si>
  <si>
    <t>(512) 488-2425</t>
  </si>
  <si>
    <t>jesus.lopez@prairielea.txed.net</t>
  </si>
  <si>
    <t>www.prairielea.txed.net</t>
  </si>
  <si>
    <t xml:space="preserve">MR RICHARD DARREN KESSELUS   </t>
  </si>
  <si>
    <t>9b718d1b-9923-4771-b823-d50ef06b21bf</t>
  </si>
  <si>
    <t>'029</t>
  </si>
  <si>
    <t>CALHOUN COUNTY</t>
  </si>
  <si>
    <t>'03</t>
  </si>
  <si>
    <t>'029901</t>
  </si>
  <si>
    <t>CALHOUN COUNTY ISD</t>
  </si>
  <si>
    <t>525 N COMMERCE ST</t>
  </si>
  <si>
    <t>PORT LAVACA</t>
  </si>
  <si>
    <t>77979-3034</t>
  </si>
  <si>
    <t>(361) 552-9728</t>
  </si>
  <si>
    <t>(361) 551-2648</t>
  </si>
  <si>
    <t>mcafeej@calcoisd.org</t>
  </si>
  <si>
    <t>www.calcoisd.org</t>
  </si>
  <si>
    <t xml:space="preserve">DR JAMES B COWLEY   </t>
  </si>
  <si>
    <t>'029901001</t>
  </si>
  <si>
    <t>CALHOUN H S</t>
  </si>
  <si>
    <t>201 SANDCRAB BLVD</t>
  </si>
  <si>
    <t>77979-2489</t>
  </si>
  <si>
    <t>(361) 552-3775</t>
  </si>
  <si>
    <t>(361) 551-2620</t>
  </si>
  <si>
    <t>veselyr@calcoisd.org</t>
  </si>
  <si>
    <t xml:space="preserve">MRS LYDIA STRAKOS   </t>
  </si>
  <si>
    <t>37491517-a925-4837-8c16-542e080fc9d1</t>
  </si>
  <si>
    <t>'029901003</t>
  </si>
  <si>
    <t>HOPE H S</t>
  </si>
  <si>
    <t>300 ALCOA DR #12</t>
  </si>
  <si>
    <t>77979-3695</t>
  </si>
  <si>
    <t>(361) 552-7084</t>
  </si>
  <si>
    <t>(361) 551-2677</t>
  </si>
  <si>
    <t>keye@calcoisd.org</t>
  </si>
  <si>
    <t xml:space="preserve">MRS NICOLE AMASON   </t>
  </si>
  <si>
    <t>925bfe6f-12a8-401c-b0d2-f26f77678dbc</t>
  </si>
  <si>
    <t>'029901043</t>
  </si>
  <si>
    <t>TRAVIS MIDDLE</t>
  </si>
  <si>
    <t>705 N NUECES ST</t>
  </si>
  <si>
    <t>77979-2827</t>
  </si>
  <si>
    <t>(361) 552-3784</t>
  </si>
  <si>
    <t>(361) 551-2692</t>
  </si>
  <si>
    <t>amaimot@calcoisd.org</t>
  </si>
  <si>
    <t xml:space="preserve">MR MICHAEL TORRES   </t>
  </si>
  <si>
    <t>64e3bef9-ecbb-409b-9d93-fe84876c334b</t>
  </si>
  <si>
    <t>'029901101</t>
  </si>
  <si>
    <t>HARRISON/JEFFERSON/MADISON COMPLEX</t>
  </si>
  <si>
    <t>605 N COMMERCE ST</t>
  </si>
  <si>
    <t>77979-3013</t>
  </si>
  <si>
    <t>(361) 552-5253</t>
  </si>
  <si>
    <t>(361) 551-2628</t>
  </si>
  <si>
    <t>weathersbyp@calcoisd.org</t>
  </si>
  <si>
    <t xml:space="preserve">MS PAM WEATHERSBY   </t>
  </si>
  <si>
    <t>63be3c2e-e157-49bb-97c3-fce443a86de1</t>
  </si>
  <si>
    <t>'029901102</t>
  </si>
  <si>
    <t>JACKSON/ROOSEVELT COMPLEX</t>
  </si>
  <si>
    <t>1512 JACKSON ST</t>
  </si>
  <si>
    <t>77979-4651</t>
  </si>
  <si>
    <t>(361) 552-3317</t>
  </si>
  <si>
    <t>(361) 551-2699</t>
  </si>
  <si>
    <t>rodriguezn@calcoisd.org</t>
  </si>
  <si>
    <t xml:space="preserve">MRS SHERRY PHILLIPS   </t>
  </si>
  <si>
    <t>90ba6704-0773-47a8-86bd-b528db0d5ce5</t>
  </si>
  <si>
    <t>'029901105</t>
  </si>
  <si>
    <t>PORT O CONNOR EL</t>
  </si>
  <si>
    <t>P O BOX 687</t>
  </si>
  <si>
    <t>PORT O'CONNOR</t>
  </si>
  <si>
    <t>77982-0687</t>
  </si>
  <si>
    <t>508 W MONROE ST</t>
  </si>
  <si>
    <t>(361) 983-2341</t>
  </si>
  <si>
    <t>(361) 551-2605</t>
  </si>
  <si>
    <t>rosenboomc@calcoisd.org</t>
  </si>
  <si>
    <t xml:space="preserve">MRS TIFFANY O'DONNELL   </t>
  </si>
  <si>
    <t>086e1e02-e404-4e5a-b98a-01537da125d8</t>
  </si>
  <si>
    <t>'029901107</t>
  </si>
  <si>
    <t>SEADRIFT SCHOOL</t>
  </si>
  <si>
    <t>P O BOX 979</t>
  </si>
  <si>
    <t>SEADRIFT</t>
  </si>
  <si>
    <t>77983-0979</t>
  </si>
  <si>
    <t>1801 W BROADWAY</t>
  </si>
  <si>
    <t>(361) 785-3511</t>
  </si>
  <si>
    <t>(361) 785-5720</t>
  </si>
  <si>
    <t>gallowaym@calcoisd.org</t>
  </si>
  <si>
    <t xml:space="preserve">MRS DWANA FINSTER   </t>
  </si>
  <si>
    <t>782c239a-70f5-4f03-984e-cd310554b406</t>
  </si>
  <si>
    <t>'030</t>
  </si>
  <si>
    <t>CALLAHAN COUNTY</t>
  </si>
  <si>
    <t>'14</t>
  </si>
  <si>
    <t>'030901</t>
  </si>
  <si>
    <t>CROSS PLAINS ISD</t>
  </si>
  <si>
    <t>700 N MAIN ST</t>
  </si>
  <si>
    <t>CROSS PLAINS</t>
  </si>
  <si>
    <t>76443-2112</t>
  </si>
  <si>
    <t>700 N MAIN</t>
  </si>
  <si>
    <t>(254) 725-6121</t>
  </si>
  <si>
    <t>(254) 725-6559</t>
  </si>
  <si>
    <t>pmitchell@cplains.esc14.net</t>
  </si>
  <si>
    <t>www.crossplains.esc14.net</t>
  </si>
  <si>
    <t xml:space="preserve">MR PHIL MITCHELL   </t>
  </si>
  <si>
    <t>'030901001</t>
  </si>
  <si>
    <t>CROSS PLAINS H S</t>
  </si>
  <si>
    <t>ddobbins@cplains.esc14.net</t>
  </si>
  <si>
    <t xml:space="preserve">LESLIE LAWRENCE   </t>
  </si>
  <si>
    <t>986c5692-8419-402a-a3ff-506dc62c0fc9</t>
  </si>
  <si>
    <t>'030901101</t>
  </si>
  <si>
    <t>CROSS PLAINS EL</t>
  </si>
  <si>
    <t>(254) 725-6123</t>
  </si>
  <si>
    <t>jwilliams@cplains.esc14.net</t>
  </si>
  <si>
    <t xml:space="preserve">MRS LESLIE LAWRENCE   </t>
  </si>
  <si>
    <t>5a370ab4-25d1-4ae5-b858-0b16fb874660</t>
  </si>
  <si>
    <t>'030902</t>
  </si>
  <si>
    <t>CLYDE CISD</t>
  </si>
  <si>
    <t>P O BOX 479</t>
  </si>
  <si>
    <t>CLYDE</t>
  </si>
  <si>
    <t>79510-0479</t>
  </si>
  <si>
    <t>526 SHALIMAR DR</t>
  </si>
  <si>
    <t>(325) 893-4222</t>
  </si>
  <si>
    <t>(325) 893-4024</t>
  </si>
  <si>
    <t>kscharnhorst@clydeisd.org</t>
  </si>
  <si>
    <t>www.clyde.esc14.net/</t>
  </si>
  <si>
    <t xml:space="preserve">MR KEITH SCHARNHORST   </t>
  </si>
  <si>
    <t>'030902001</t>
  </si>
  <si>
    <t>CLYDE H S</t>
  </si>
  <si>
    <t>500 HAYS RD</t>
  </si>
  <si>
    <t>(325) 893-2161</t>
  </si>
  <si>
    <t>(325) 893-2993</t>
  </si>
  <si>
    <t>gwilson@clydeisd.org</t>
  </si>
  <si>
    <t xml:space="preserve">MR GREGG WILSON   </t>
  </si>
  <si>
    <t>80e38ca6-5ba1-49e6-9f8b-dc217c0c9c87</t>
  </si>
  <si>
    <t>'030902041</t>
  </si>
  <si>
    <t>CLYDE J H</t>
  </si>
  <si>
    <t>P O BOX 760</t>
  </si>
  <si>
    <t>79510-0776</t>
  </si>
  <si>
    <t>211 S 3RD W</t>
  </si>
  <si>
    <t>79510-4101</t>
  </si>
  <si>
    <t>(325) 893-5788</t>
  </si>
  <si>
    <t>(325) 893-5255</t>
  </si>
  <si>
    <t>kjberry@clydeisd.org</t>
  </si>
  <si>
    <t xml:space="preserve">MR KENNETH BERRY   </t>
  </si>
  <si>
    <t>8ae6d0bb-0e97-470b-ab53-520b1016deee</t>
  </si>
  <si>
    <t>'030902101</t>
  </si>
  <si>
    <t>CLYDE EL</t>
  </si>
  <si>
    <t>318 FORREST</t>
  </si>
  <si>
    <t>79510-9803</t>
  </si>
  <si>
    <t>(325) 893-4788</t>
  </si>
  <si>
    <t>(325) 893-5642</t>
  </si>
  <si>
    <t>kijones@clydeisd.org</t>
  </si>
  <si>
    <t xml:space="preserve">MRS KIM JONES   </t>
  </si>
  <si>
    <t>fc4e5c01-5ab7-49be-8a34-9f9e0040a98f</t>
  </si>
  <si>
    <t>'030902103</t>
  </si>
  <si>
    <t>CLYDE INT</t>
  </si>
  <si>
    <t>505 HAYS RD</t>
  </si>
  <si>
    <t>79510-5501</t>
  </si>
  <si>
    <t>(325) 893-2815</t>
  </si>
  <si>
    <t>(325) 893-3067</t>
  </si>
  <si>
    <t>jmorphis@clydeisd.org</t>
  </si>
  <si>
    <t xml:space="preserve">MRS JILL MORPHIS   </t>
  </si>
  <si>
    <t>7c2d45b4-1502-4f55-8be1-f8030bcff9fc</t>
  </si>
  <si>
    <t>'030903</t>
  </si>
  <si>
    <t>BAIRD ISD</t>
  </si>
  <si>
    <t>P O BOX 1147</t>
  </si>
  <si>
    <t>BAIRD</t>
  </si>
  <si>
    <t>79504-1147</t>
  </si>
  <si>
    <t>600 W 7TH ST</t>
  </si>
  <si>
    <t>79504-3200</t>
  </si>
  <si>
    <t xml:space="preserve">(325) 854-1400 ext:305 </t>
  </si>
  <si>
    <t>(325) 854-2058</t>
  </si>
  <si>
    <t>jbellar@baird.esc14.net</t>
  </si>
  <si>
    <t>www.bairdisd.net</t>
  </si>
  <si>
    <t xml:space="preserve">MR JAROD BELLAR   </t>
  </si>
  <si>
    <t>'030903001</t>
  </si>
  <si>
    <t>BAIRD H S</t>
  </si>
  <si>
    <t xml:space="preserve">(325) 854-1400 ext:301 </t>
  </si>
  <si>
    <t>(325) 854-2808</t>
  </si>
  <si>
    <t>tprice@baird.esc14.net</t>
  </si>
  <si>
    <t xml:space="preserve">PERRY SIMMONS   </t>
  </si>
  <si>
    <t>c6455c59-efcd-4c87-bdd8-1089519cff48</t>
  </si>
  <si>
    <t>'030903041</t>
  </si>
  <si>
    <t>BAIRD MIDDLE</t>
  </si>
  <si>
    <t>400 W 7TH ST</t>
  </si>
  <si>
    <t xml:space="preserve">(325) 854-1400 ext:309 </t>
  </si>
  <si>
    <t>(325) 854-2321</t>
  </si>
  <si>
    <t>cbessent@baird.esc14.net</t>
  </si>
  <si>
    <t xml:space="preserve">MRS CYNTHIA BESSENT   </t>
  </si>
  <si>
    <t>e50f8cd3-0bcf-4b5c-bb34-a2db55508eec</t>
  </si>
  <si>
    <t>'030903101</t>
  </si>
  <si>
    <t>BAIRD EL</t>
  </si>
  <si>
    <t>79504-3208</t>
  </si>
  <si>
    <t>(325) 854-2327</t>
  </si>
  <si>
    <t xml:space="preserve">CYNTHIA BESSENT   </t>
  </si>
  <si>
    <t>e824b217-5922-409a-9876-fcd5a7686224</t>
  </si>
  <si>
    <t>'030906</t>
  </si>
  <si>
    <t>EULA ISD</t>
  </si>
  <si>
    <t>6040 F M 603</t>
  </si>
  <si>
    <t>79510-6610</t>
  </si>
  <si>
    <t>(325) 529-3186</t>
  </si>
  <si>
    <t>(325) 529-4461</t>
  </si>
  <si>
    <t>kelleyt@eulaisd.net</t>
  </si>
  <si>
    <t>www.eulaisd.us/</t>
  </si>
  <si>
    <t xml:space="preserve">MR TIM KELLEY   </t>
  </si>
  <si>
    <t>'030906001</t>
  </si>
  <si>
    <t>EULA H S</t>
  </si>
  <si>
    <t>(325) 529-3605</t>
  </si>
  <si>
    <t>(325) 529-5534</t>
  </si>
  <si>
    <t>smithc@eulaisd.net</t>
  </si>
  <si>
    <t>www.eulaisd.us</t>
  </si>
  <si>
    <t xml:space="preserve">MRS CANDILYN SMITH   </t>
  </si>
  <si>
    <t>e1f06634-b9c7-4731-aeb2-dfcb9261fcc3</t>
  </si>
  <si>
    <t>'030906041</t>
  </si>
  <si>
    <t>EULA J H</t>
  </si>
  <si>
    <t>eba1fc76-c886-437e-85e2-97bb0577c6c3</t>
  </si>
  <si>
    <t>'030906101</t>
  </si>
  <si>
    <t>EULA EL</t>
  </si>
  <si>
    <t>(325) 529-3212</t>
  </si>
  <si>
    <t>(325) 529-2001</t>
  </si>
  <si>
    <t>williamsc@eulaisd.net</t>
  </si>
  <si>
    <t xml:space="preserve">MR CODY BOB WILLIAMS   </t>
  </si>
  <si>
    <t>574a17f8-b9d3-46b2-9fe8-aa76fc586848</t>
  </si>
  <si>
    <t>'031</t>
  </si>
  <si>
    <t>CAMERON COUNTY</t>
  </si>
  <si>
    <t>'01</t>
  </si>
  <si>
    <t>'031504</t>
  </si>
  <si>
    <t>UNIVERSITY OF TEXAS AT BROWNSVILLE</t>
  </si>
  <si>
    <t>ONE W UNIVERSITY BLVD</t>
  </si>
  <si>
    <t>BROWNSVILLE</t>
  </si>
  <si>
    <t>(956) 882-5742</t>
  </si>
  <si>
    <t>(956) 882-5765</t>
  </si>
  <si>
    <t>Wilma.smetter@utb.edu</t>
  </si>
  <si>
    <t>Utb.edu/msa</t>
  </si>
  <si>
    <t xml:space="preserve">DR WILMA J SMETTER   </t>
  </si>
  <si>
    <t>'031504001</t>
  </si>
  <si>
    <t>MATHEMATICS AND SCIENCE ACADEMY</t>
  </si>
  <si>
    <t>80 FORT BROWN</t>
  </si>
  <si>
    <t>'11-12</t>
  </si>
  <si>
    <t>e71be625-fff8-43a6-9604-b56fc76a6539</t>
  </si>
  <si>
    <t>'031901</t>
  </si>
  <si>
    <t>BROWNSVILLE ISD</t>
  </si>
  <si>
    <t>1900 PRICE RD</t>
  </si>
  <si>
    <t>78521-2417</t>
  </si>
  <si>
    <t>(956) 548-8000</t>
  </si>
  <si>
    <t>(956) 548-8010</t>
  </si>
  <si>
    <t>dbrown@bisd.us</t>
  </si>
  <si>
    <t>www.bisd.us</t>
  </si>
  <si>
    <t xml:space="preserve">DR ESPERANZA ZENDEJAS   </t>
  </si>
  <si>
    <t>'031901001</t>
  </si>
  <si>
    <t>HANNA H S</t>
  </si>
  <si>
    <t>2615 PRICE RD</t>
  </si>
  <si>
    <t>78521-2430</t>
  </si>
  <si>
    <t>(956) 548-7600</t>
  </si>
  <si>
    <t>(956) 548-7603</t>
  </si>
  <si>
    <t>taalarcon@bisd.us</t>
  </si>
  <si>
    <t>www.bisd.us/hanna/</t>
  </si>
  <si>
    <t xml:space="preserve">MS BERTHA PRESAS   </t>
  </si>
  <si>
    <t>23362ee4-fb53-49ff-889e-88329ac016a6</t>
  </si>
  <si>
    <t>'031901002</t>
  </si>
  <si>
    <t>PORTER H S</t>
  </si>
  <si>
    <t>3500 INTERNATIONAL BLVD</t>
  </si>
  <si>
    <t>78521-3294</t>
  </si>
  <si>
    <t>(956) 548-7800</t>
  </si>
  <si>
    <t>(956) 548-2892</t>
  </si>
  <si>
    <t>oevaldez@bisd.us</t>
  </si>
  <si>
    <t>www.bisd.us/porter/</t>
  </si>
  <si>
    <t xml:space="preserve">MR HECTOR HERNANDEZ   </t>
  </si>
  <si>
    <t>4d0214ec-5adb-4734-bab4-d603321cd37f</t>
  </si>
  <si>
    <t>'031901003</t>
  </si>
  <si>
    <t>PACE H S</t>
  </si>
  <si>
    <t>314 W LOS EBANOS BLVD</t>
  </si>
  <si>
    <t>78520-4601</t>
  </si>
  <si>
    <t>(956) 548-7700</t>
  </si>
  <si>
    <t>(956) 548-7742</t>
  </si>
  <si>
    <t>relongoria@bisd.us</t>
  </si>
  <si>
    <t>www.bisd.us/pace/</t>
  </si>
  <si>
    <t xml:space="preserve">MS ROSE LONGORIA   </t>
  </si>
  <si>
    <t>6912bd4d-e6b9-4752-a955-cd877e40ed29</t>
  </si>
  <si>
    <t>'031901004</t>
  </si>
  <si>
    <t>RIVERA H S</t>
  </si>
  <si>
    <t>6955 FM 802</t>
  </si>
  <si>
    <t>78521-6918</t>
  </si>
  <si>
    <t>(956) 831-8700</t>
  </si>
  <si>
    <t>(956) 831-8705</t>
  </si>
  <si>
    <t>hhernandez@bisd.us</t>
  </si>
  <si>
    <t>www.bisd.us/rivera/</t>
  </si>
  <si>
    <t xml:space="preserve">MRS AIMEE GARZA-LIMON   </t>
  </si>
  <si>
    <t>54e819b4-9bc6-434f-94ef-cf6753fd563f</t>
  </si>
  <si>
    <t>'031901006</t>
  </si>
  <si>
    <t>BROWNSVILLE LEARNING ACAD</t>
  </si>
  <si>
    <t>1351 E POLK ST</t>
  </si>
  <si>
    <t>(956) 982-2860</t>
  </si>
  <si>
    <t>(956) 982-3028</t>
  </si>
  <si>
    <t>aigarza@bisd.us</t>
  </si>
  <si>
    <t>www.bisd.us/bla/</t>
  </si>
  <si>
    <t xml:space="preserve">DR EDWARD UDE   </t>
  </si>
  <si>
    <t>6a6490d7-45eb-4b32-9f8b-88d2ecb0d98d</t>
  </si>
  <si>
    <t>'031901007</t>
  </si>
  <si>
    <t>LOPEZ H S</t>
  </si>
  <si>
    <t>3205 S DAKOTA AVE</t>
  </si>
  <si>
    <t>78521-6212</t>
  </si>
  <si>
    <t>(956) 982-7400</t>
  </si>
  <si>
    <t>(956) 982-7499</t>
  </si>
  <si>
    <t>draguilar@bisd.us</t>
  </si>
  <si>
    <t>www.bisd.us/lopez/</t>
  </si>
  <si>
    <t xml:space="preserve">MS DAHLIA AGUILAR   </t>
  </si>
  <si>
    <t>bde3235d-573d-424f-a8ac-bd6c9c410999</t>
  </si>
  <si>
    <t>'031901008</t>
  </si>
  <si>
    <t>BROWNSVILLE EARLY COLLEGE H S</t>
  </si>
  <si>
    <t>733 PALM BLVD</t>
  </si>
  <si>
    <t>78520-6116</t>
  </si>
  <si>
    <t>(956) 698-1476</t>
  </si>
  <si>
    <t>(956) 548-8842</t>
  </si>
  <si>
    <t>dhall@bisd.us</t>
  </si>
  <si>
    <t xml:space="preserve">DAWN HALL   </t>
  </si>
  <si>
    <t>8d11458f-3ce3-4573-b061-5357cf9703fd</t>
  </si>
  <si>
    <t>'031901009</t>
  </si>
  <si>
    <t>VETERANS MEMORIAL H S</t>
  </si>
  <si>
    <t>4550 U S MILITARY HWY</t>
  </si>
  <si>
    <t>4550 U S MILITARY HWY 281</t>
  </si>
  <si>
    <t>(956) 574-5600</t>
  </si>
  <si>
    <t>(956) 542-1341</t>
  </si>
  <si>
    <t>maesolis@bisd.us</t>
  </si>
  <si>
    <t>www.bisd.us/VeteransMemorial/</t>
  </si>
  <si>
    <t xml:space="preserve">MRS MARIA E SOLIS   </t>
  </si>
  <si>
    <t>3a079820-4058-471a-9be2-aa63a60d1bfa</t>
  </si>
  <si>
    <t>'031901033</t>
  </si>
  <si>
    <t>BROWNSVILLE ACADEMIC CENTER</t>
  </si>
  <si>
    <t>4350 MORRISON RD</t>
  </si>
  <si>
    <t>(956) 504-6305</t>
  </si>
  <si>
    <t>(956) 831-8267</t>
  </si>
  <si>
    <t>cg@bisd.us</t>
  </si>
  <si>
    <t>www.bisd.us/bac/</t>
  </si>
  <si>
    <t xml:space="preserve">MS TERESA DE SARO   </t>
  </si>
  <si>
    <t>8cbf6b92-f285-4c27-8bd8-ba874a0b0532</t>
  </si>
  <si>
    <t>'031901034</t>
  </si>
  <si>
    <t>CAMERON CO J J A E P</t>
  </si>
  <si>
    <t>P O BOX 69</t>
  </si>
  <si>
    <t>SAN BENITO</t>
  </si>
  <si>
    <t>2310 W HWY 77</t>
  </si>
  <si>
    <t>(956) 361-4629</t>
  </si>
  <si>
    <t>(956) 361-4628</t>
  </si>
  <si>
    <t>JBueno@swkey.org</t>
  </si>
  <si>
    <t>www.swkey.org</t>
  </si>
  <si>
    <t xml:space="preserve">MS JOEANNA BUENO   </t>
  </si>
  <si>
    <t>340a41b4-a257-44a4-bf04-4553ad36fb25</t>
  </si>
  <si>
    <t>'031901035</t>
  </si>
  <si>
    <t>ADULT ED</t>
  </si>
  <si>
    <t>708 PALM BLVD</t>
  </si>
  <si>
    <t>78520-5837</t>
  </si>
  <si>
    <t>(956) 548-8175</t>
  </si>
  <si>
    <t>(956) 548-7904</t>
  </si>
  <si>
    <t>dalford@bisd.us</t>
  </si>
  <si>
    <t>www.bisd.us/Adult_Continuing_Education</t>
  </si>
  <si>
    <t xml:space="preserve">DEBBIE ALFORD   </t>
  </si>
  <si>
    <t>'AE</t>
  </si>
  <si>
    <t>cd5c55c1-a25d-4256-acd4-3a05c2c123a6</t>
  </si>
  <si>
    <t>'031901042</t>
  </si>
  <si>
    <t>CUMMINGS MIDDLE</t>
  </si>
  <si>
    <t>1800 CUMMINGS PL</t>
  </si>
  <si>
    <t>78520-7906</t>
  </si>
  <si>
    <t>(956) 548-8630</t>
  </si>
  <si>
    <t>(956) 548-8218</t>
  </si>
  <si>
    <t>edude@bisd.us</t>
  </si>
  <si>
    <t>www.bisd.us/cummings/</t>
  </si>
  <si>
    <t xml:space="preserve">MS TERESA NUNEZ   </t>
  </si>
  <si>
    <t>5f6606b3-aa12-4eee-b3e7-84f2e6152ada</t>
  </si>
  <si>
    <t>'031901043</t>
  </si>
  <si>
    <t>FAULK MIDDLE</t>
  </si>
  <si>
    <t>2000 ROOSEVELT ST</t>
  </si>
  <si>
    <t>78521-2997</t>
  </si>
  <si>
    <t>(956) 548-8500</t>
  </si>
  <si>
    <t>(956) 548-8507</t>
  </si>
  <si>
    <t>ccpereira@bisd.us</t>
  </si>
  <si>
    <t>www.bisd.us/faulk/</t>
  </si>
  <si>
    <t xml:space="preserve">MRS CARLA PEREIRA   </t>
  </si>
  <si>
    <t>8df42035-a1f2-403a-94b3-aee7e904b8d2</t>
  </si>
  <si>
    <t>'031901044</t>
  </si>
  <si>
    <t>STELL MIDDLE</t>
  </si>
  <si>
    <t>1105 LOS EBANOS BLVD</t>
  </si>
  <si>
    <t>78520-8729</t>
  </si>
  <si>
    <t>(956) 548-8560</t>
  </si>
  <si>
    <t>(956) 548-8666</t>
  </si>
  <si>
    <t>lgsegura@bisd.us</t>
  </si>
  <si>
    <t>www.bisd.us/stell/</t>
  </si>
  <si>
    <t xml:space="preserve">MR LUIS G SEGURA   </t>
  </si>
  <si>
    <t>d0cc95fb-fc0b-4d00-a248-3dca412d5bed</t>
  </si>
  <si>
    <t>'031901045</t>
  </si>
  <si>
    <t>OLIVEIRA MIDDLE</t>
  </si>
  <si>
    <t>444 LAND O' LAKES</t>
  </si>
  <si>
    <t>78521-4296</t>
  </si>
  <si>
    <t>(956) 548-8530</t>
  </si>
  <si>
    <t>(956) 544-3968</t>
  </si>
  <si>
    <t>jegonzales@bisd.us</t>
  </si>
  <si>
    <t>www.bisd.us/oliveira/</t>
  </si>
  <si>
    <t xml:space="preserve">MS CYNTHIA CASTRO   </t>
  </si>
  <si>
    <t>7885b027-ff85-4909-9c24-5543e2e0c61a</t>
  </si>
  <si>
    <t>'031901046</t>
  </si>
  <si>
    <t>PERKINS MIDDLE</t>
  </si>
  <si>
    <t>4750 AUSTIN RD</t>
  </si>
  <si>
    <t>78521-5455</t>
  </si>
  <si>
    <t>(956) 831-8770</t>
  </si>
  <si>
    <t>(956) 831-8789</t>
  </si>
  <si>
    <t>japuga@bisd.us</t>
  </si>
  <si>
    <t>www.bisd.us/perkins/</t>
  </si>
  <si>
    <t xml:space="preserve">DR JOSE A PUGA   </t>
  </si>
  <si>
    <t>0c89a4ac-3eb8-4c6e-92d3-0e90afea3dec</t>
  </si>
  <si>
    <t>'031901047</t>
  </si>
  <si>
    <t>VELA MIDDLE</t>
  </si>
  <si>
    <t>4905 PAREDES LINE RD</t>
  </si>
  <si>
    <t>78521-5837</t>
  </si>
  <si>
    <t>(956) 548-7770</t>
  </si>
  <si>
    <t>(956) 548-7780</t>
  </si>
  <si>
    <t>mrara@bisd.us</t>
  </si>
  <si>
    <t>www.bisd.us/vela/</t>
  </si>
  <si>
    <t xml:space="preserve">ROSIE ARA   </t>
  </si>
  <si>
    <t>463295f1-500b-4d25-8756-6e282f441c1a</t>
  </si>
  <si>
    <t>'031901048</t>
  </si>
  <si>
    <t>BESTEIRO MIDDLE</t>
  </si>
  <si>
    <t>6280 SOUTHMOST RD</t>
  </si>
  <si>
    <t>78521-6537</t>
  </si>
  <si>
    <t>(956) 544-3900</t>
  </si>
  <si>
    <t>(956) 544-3946</t>
  </si>
  <si>
    <t>ihernandez@bisd.us</t>
  </si>
  <si>
    <t>www.bisd.us/besteiro/</t>
  </si>
  <si>
    <t xml:space="preserve">IRENE HERNANDEZ   </t>
  </si>
  <si>
    <t>9043fd43-c2df-461e-95cd-a6132b4fa1aa</t>
  </si>
  <si>
    <t>'031901051</t>
  </si>
  <si>
    <t>LUCIO MIDDLE</t>
  </si>
  <si>
    <t>300 N VERMILLION RD</t>
  </si>
  <si>
    <t>78521-6820</t>
  </si>
  <si>
    <t>(956) 831-4550</t>
  </si>
  <si>
    <t>(956) 838-2298</t>
  </si>
  <si>
    <t>nlgallegos@bisd.us</t>
  </si>
  <si>
    <t>www.bisd.us/lucio/</t>
  </si>
  <si>
    <t xml:space="preserve">MS JENNIFER L GONZALES   </t>
  </si>
  <si>
    <t>52b3d4cd-ba4e-42e3-b8fd-e9f89b69aef4</t>
  </si>
  <si>
    <t>'031901053</t>
  </si>
  <si>
    <t>GARCIA MIDDLE</t>
  </si>
  <si>
    <t>5701 FM 802</t>
  </si>
  <si>
    <t>(956) 832-6300</t>
  </si>
  <si>
    <t>(956) 832-6304</t>
  </si>
  <si>
    <t>tnunez@bisd.us</t>
  </si>
  <si>
    <t>www.bisd.us/garcia/</t>
  </si>
  <si>
    <t xml:space="preserve">NOE GARCIA   </t>
  </si>
  <si>
    <t>ec9c511e-22c5-4114-a21d-d060381515c8</t>
  </si>
  <si>
    <t>'031901054</t>
  </si>
  <si>
    <t>STILLMAN MIDDLE</t>
  </si>
  <si>
    <t>2977 W TANDY RD</t>
  </si>
  <si>
    <t>(956) 698-1000</t>
  </si>
  <si>
    <t>(956) 350-3231</t>
  </si>
  <si>
    <t>ejrmartinez@bisd.us</t>
  </si>
  <si>
    <t>www.bisd.us/stillman/</t>
  </si>
  <si>
    <t xml:space="preserve">MR EDUARDO MARTINEZ JR   </t>
  </si>
  <si>
    <t>e836fe77-a615-4689-91b0-bba955cab75b</t>
  </si>
  <si>
    <t>'031901055</t>
  </si>
  <si>
    <t>MANZANO MIDDLE</t>
  </si>
  <si>
    <t>2580 W ALTON GLOOR BLVD</t>
  </si>
  <si>
    <t>2580 W ALTON GLOOR</t>
  </si>
  <si>
    <t>(956) 548-9800</t>
  </si>
  <si>
    <t>(956) 548-6772</t>
  </si>
  <si>
    <t>njtorres@bisd.us</t>
  </si>
  <si>
    <t>www.bisd.us/Manzano/</t>
  </si>
  <si>
    <t xml:space="preserve">MS MARISOL A TREVINO   </t>
  </si>
  <si>
    <t>33237b6e-2fdb-4455-8d64-c52c6dc0e43b</t>
  </si>
  <si>
    <t>'031901101</t>
  </si>
  <si>
    <t>CANALES EL</t>
  </si>
  <si>
    <t>1811 INTERNATIONAL BLVD</t>
  </si>
  <si>
    <t>78521-3163</t>
  </si>
  <si>
    <t>(956) 548-8900</t>
  </si>
  <si>
    <t>(956) 548-8912</t>
  </si>
  <si>
    <t>bmpresas@bisd.us</t>
  </si>
  <si>
    <t>www.bisd.us/canales/</t>
  </si>
  <si>
    <t xml:space="preserve">MRS MARGOT TORRES   </t>
  </si>
  <si>
    <t>eda2d143-670f-489f-b9bc-3f7cb0bef360</t>
  </si>
  <si>
    <t>'031901102</t>
  </si>
  <si>
    <t>CROMACK EL</t>
  </si>
  <si>
    <t>3200 E 30TH ST</t>
  </si>
  <si>
    <t>78521-4744</t>
  </si>
  <si>
    <t>(956) 548-8820</t>
  </si>
  <si>
    <t>(956) 548-8824</t>
  </si>
  <si>
    <t>sjramirez@bisd.us</t>
  </si>
  <si>
    <t>www.bisd.us/cromack/</t>
  </si>
  <si>
    <t xml:space="preserve">MR FRANK ORTIZ   </t>
  </si>
  <si>
    <t>8092c287-be74-4d65-8cff-ffde5ffec732</t>
  </si>
  <si>
    <t>'031901103</t>
  </si>
  <si>
    <t>LONGORIA EL</t>
  </si>
  <si>
    <t>2400 E VAN BUREN ST</t>
  </si>
  <si>
    <t>78520-6762</t>
  </si>
  <si>
    <t>(956) 982-2700</t>
  </si>
  <si>
    <t>(956) 982-2723</t>
  </si>
  <si>
    <t>mmflores@bisd.us</t>
  </si>
  <si>
    <t>www.bisd.us/longoria/</t>
  </si>
  <si>
    <t xml:space="preserve">MRS MYRTA I GARZA   </t>
  </si>
  <si>
    <t>c975ba69-08e1-4234-a9e1-232fad273483</t>
  </si>
  <si>
    <t>'031901104</t>
  </si>
  <si>
    <t>MARTIN EL</t>
  </si>
  <si>
    <t>1701 STANFORD AVE</t>
  </si>
  <si>
    <t>78520-8199</t>
  </si>
  <si>
    <t>(956) 982-2730</t>
  </si>
  <si>
    <t>(956) 982-3032</t>
  </si>
  <si>
    <t>gjpena@bisd.us</t>
  </si>
  <si>
    <t>www.bisd.us/martin/</t>
  </si>
  <si>
    <t xml:space="preserve">MRS GILDA JO PENA   </t>
  </si>
  <si>
    <t>735f6831-0db8-4b63-9a4f-67268801a7f9</t>
  </si>
  <si>
    <t>'031901105</t>
  </si>
  <si>
    <t>EL JARDIN EL</t>
  </si>
  <si>
    <t>6911 BOCA CHICA BLVD</t>
  </si>
  <si>
    <t>78521-6898</t>
  </si>
  <si>
    <t>(956) 831-6000</t>
  </si>
  <si>
    <t>(956) 831-6002</t>
  </si>
  <si>
    <t>egtamez@bisd.us</t>
  </si>
  <si>
    <t>www.bisd.us/eljardin/</t>
  </si>
  <si>
    <t xml:space="preserve">MARINA FLORES   </t>
  </si>
  <si>
    <t>c35c93f2-2e17-49a7-9107-1f372c38348f</t>
  </si>
  <si>
    <t>'031901106</t>
  </si>
  <si>
    <t>GARDEN PARK EL</t>
  </si>
  <si>
    <t>855 MILITARY HWY</t>
  </si>
  <si>
    <t>78520-4661</t>
  </si>
  <si>
    <t>(956) 982-2630</t>
  </si>
  <si>
    <t>(956) 982-2644</t>
  </si>
  <si>
    <t>artgracia@bisd.us</t>
  </si>
  <si>
    <t>www.bisd.us/gardenpark/</t>
  </si>
  <si>
    <t xml:space="preserve">MR VICTOR M CABALLERO   </t>
  </si>
  <si>
    <t>e1513a5e-a63d-42f2-8313-5d6554e3ef0d</t>
  </si>
  <si>
    <t>'031901108</t>
  </si>
  <si>
    <t>PUTEGNAT EL</t>
  </si>
  <si>
    <t>730 E 8TH ST</t>
  </si>
  <si>
    <t>78520-5914</t>
  </si>
  <si>
    <t>(956) 548-8930</t>
  </si>
  <si>
    <t>(956) 548-8947</t>
  </si>
  <si>
    <t>garodriguez@bisd.us</t>
  </si>
  <si>
    <t>www.bisd.us/putegnatelem/toppage1.htm</t>
  </si>
  <si>
    <t xml:space="preserve">MRS GABRIELA RODRIGUEZ   </t>
  </si>
  <si>
    <t>318c3ab9-f814-46c7-b179-040465b6f6ab</t>
  </si>
  <si>
    <t>'031901109</t>
  </si>
  <si>
    <t>RESACA EL</t>
  </si>
  <si>
    <t>901 FILMORE ST</t>
  </si>
  <si>
    <t>78520-7997</t>
  </si>
  <si>
    <t>(956) 982-2900</t>
  </si>
  <si>
    <t>(956) 982-2916</t>
  </si>
  <si>
    <t>lurhernandez@bisd.us</t>
  </si>
  <si>
    <t>www.bisd.us/resaca/</t>
  </si>
  <si>
    <t xml:space="preserve">MS LUCINDA R HERNANDEZ   </t>
  </si>
  <si>
    <t>fcde8cbe-96fa-4715-b85d-0af0a9a7de6e</t>
  </si>
  <si>
    <t>'031901110</t>
  </si>
  <si>
    <t>RUSSELL EL</t>
  </si>
  <si>
    <t>800 LAKESIDE BLVD</t>
  </si>
  <si>
    <t>78520-7617</t>
  </si>
  <si>
    <t>(956) 548-8960</t>
  </si>
  <si>
    <t>(956) 548-8889</t>
  </si>
  <si>
    <t>wrgutierrez@bisd.us</t>
  </si>
  <si>
    <t>www.bisd.us/russell/</t>
  </si>
  <si>
    <t xml:space="preserve">MR WILLIAM GUTIERREZ   </t>
  </si>
  <si>
    <t>137bd8cf-4033-40cf-a05a-1fe2f139ba27</t>
  </si>
  <si>
    <t>'031901111</t>
  </si>
  <si>
    <t>SHARP EL</t>
  </si>
  <si>
    <t>1439 PALM BLVD</t>
  </si>
  <si>
    <t>78520-7292</t>
  </si>
  <si>
    <t>(956) 982-2930</t>
  </si>
  <si>
    <t>(956) 982-2948</t>
  </si>
  <si>
    <t>skcortez@bisd.us</t>
  </si>
  <si>
    <t>www.bisd.us/sharp/</t>
  </si>
  <si>
    <t xml:space="preserve">MRS IRMA SEGURA   </t>
  </si>
  <si>
    <t>12086bb0-5f2e-4a10-ad69-5136d5177db2</t>
  </si>
  <si>
    <t>'031901112</t>
  </si>
  <si>
    <t>SKINNER EL</t>
  </si>
  <si>
    <t>411 W ST CHARLES ST</t>
  </si>
  <si>
    <t>78520-5518</t>
  </si>
  <si>
    <t>(956) 982-2830</t>
  </si>
  <si>
    <t>(956) 982-2849</t>
  </si>
  <si>
    <t>kimoore@bisd.us</t>
  </si>
  <si>
    <t>www.bisd.us/skinner/</t>
  </si>
  <si>
    <t xml:space="preserve">MR KIM I MOORE   </t>
  </si>
  <si>
    <t>07452d64-b098-4953-bce0-9dcb044e1531</t>
  </si>
  <si>
    <t>'031901113</t>
  </si>
  <si>
    <t>VICTORIA HEIGHTS EL</t>
  </si>
  <si>
    <t>2801 E 13TH ST</t>
  </si>
  <si>
    <t>78521-3335</t>
  </si>
  <si>
    <t>(956) 982-2960</t>
  </si>
  <si>
    <t>(956) 982-2988</t>
  </si>
  <si>
    <t>mmoreno@bisd.us</t>
  </si>
  <si>
    <t>www.bisd.us/victoriaheights/</t>
  </si>
  <si>
    <t xml:space="preserve">MR MICHAEL D MORENO   </t>
  </si>
  <si>
    <t>4d55a6f2-0ebf-4afc-9a05-1d22c094d61d</t>
  </si>
  <si>
    <t>'031901115</t>
  </si>
  <si>
    <t>CASTANEDA EL</t>
  </si>
  <si>
    <t>3201 LIMA ST</t>
  </si>
  <si>
    <t>78521-4740</t>
  </si>
  <si>
    <t>(956) 548-8800</t>
  </si>
  <si>
    <t>(956) 548-8811</t>
  </si>
  <si>
    <t>gncamargo@bisd.us</t>
  </si>
  <si>
    <t>www.bisd.us/castaneda/</t>
  </si>
  <si>
    <t xml:space="preserve">MRS NORA CAMARGO   </t>
  </si>
  <si>
    <t>6619e032-fc2a-4bf0-8492-9d7f067baf01</t>
  </si>
  <si>
    <t>'031901117</t>
  </si>
  <si>
    <t>VILLA NUEVA EL</t>
  </si>
  <si>
    <t>RT 8 BOX 630</t>
  </si>
  <si>
    <t>78520-9724</t>
  </si>
  <si>
    <t>7455 OLD MILITARY RD</t>
  </si>
  <si>
    <t>(956) 542-3957</t>
  </si>
  <si>
    <t>(956) 544-0720</t>
  </si>
  <si>
    <t>cvblackmon@bisd.us</t>
  </si>
  <si>
    <t>www.bisd.us/villa_nueva/</t>
  </si>
  <si>
    <t xml:space="preserve">MARIO FAJARDO   </t>
  </si>
  <si>
    <t>eda99f31-2d83-4aa8-bc6f-faf00e0be365</t>
  </si>
  <si>
    <t>'031901120</t>
  </si>
  <si>
    <t>DEL CASTILLO EL</t>
  </si>
  <si>
    <t>105 MORNINGSIDE RD</t>
  </si>
  <si>
    <t>78521-4932</t>
  </si>
  <si>
    <t>(956) 982-2600</t>
  </si>
  <si>
    <t>(956) 982-2622</t>
  </si>
  <si>
    <t>jlpoy@bisd.us</t>
  </si>
  <si>
    <t>www.bisd.us/delcastillo/</t>
  </si>
  <si>
    <t xml:space="preserve">MR JOSE L POY   </t>
  </si>
  <si>
    <t>d6997b62-1948-4e97-91ee-8cad64dccc2c</t>
  </si>
  <si>
    <t>'031901121</t>
  </si>
  <si>
    <t>PEREZ EL</t>
  </si>
  <si>
    <t>2514 SHIDLER DR</t>
  </si>
  <si>
    <t>78521-2435</t>
  </si>
  <si>
    <t>(956) 982-2800</t>
  </si>
  <si>
    <t>(956) 982-2806</t>
  </si>
  <si>
    <t>rhmartinez@bisd.us</t>
  </si>
  <si>
    <t>www.bisd.us/perez/</t>
  </si>
  <si>
    <t xml:space="preserve">MR RUBEN H MARTINEZ   </t>
  </si>
  <si>
    <t>054f3184-254b-40d5-bcd6-ab02d28b6ecb</t>
  </si>
  <si>
    <t>'031901122</t>
  </si>
  <si>
    <t>PALM GROVE EL</t>
  </si>
  <si>
    <t>7942 SOUTHMOST RD</t>
  </si>
  <si>
    <t>78521-9104</t>
  </si>
  <si>
    <t>(956) 982-3850</t>
  </si>
  <si>
    <t>(956) 986-5070</t>
  </si>
  <si>
    <t>lscazares@bisd.us</t>
  </si>
  <si>
    <t>www.bisd.us/palmgrove/</t>
  </si>
  <si>
    <t xml:space="preserve">MS LILIA S CAZARES   </t>
  </si>
  <si>
    <t>0d35d052-bed8-4204-9ccb-ef7d8824f7aa</t>
  </si>
  <si>
    <t>'031901123</t>
  </si>
  <si>
    <t>EGLY EL</t>
  </si>
  <si>
    <t>445 LAND O'LAKES</t>
  </si>
  <si>
    <t>78521-4295</t>
  </si>
  <si>
    <t>(956) 548-8850</t>
  </si>
  <si>
    <t>(956) 982-3074</t>
  </si>
  <si>
    <t>pvidal@bisd.us</t>
  </si>
  <si>
    <t>www.bisd.us/egly/</t>
  </si>
  <si>
    <t xml:space="preserve">MRS PEDRO VIDAL   </t>
  </si>
  <si>
    <t>884e4f54-00b5-4c5c-8bdc-d249c822bbd7</t>
  </si>
  <si>
    <t>'031901124</t>
  </si>
  <si>
    <t>GARZA EL</t>
  </si>
  <si>
    <t>200 ESPERANZA RD</t>
  </si>
  <si>
    <t>78521-4699</t>
  </si>
  <si>
    <t>(956) 982-2660</t>
  </si>
  <si>
    <t>(956) 982-2682</t>
  </si>
  <si>
    <t>rjrtorres@bisd.us</t>
  </si>
  <si>
    <t>www.bisd.us/garza/</t>
  </si>
  <si>
    <t xml:space="preserve">MR RICARDO TORRES   </t>
  </si>
  <si>
    <t>1a031e44-eb75-4eb4-b4e4-df8d90e46bf0</t>
  </si>
  <si>
    <t>'031901126</t>
  </si>
  <si>
    <t>VERMILLION ROAD EL</t>
  </si>
  <si>
    <t>6895 FM 802</t>
  </si>
  <si>
    <t>78521-6915</t>
  </si>
  <si>
    <t>(956) 831-6060</t>
  </si>
  <si>
    <t>(956) 831-1093</t>
  </si>
  <si>
    <t>shoughtaling@bisd.us</t>
  </si>
  <si>
    <t>www.bisd.us/vermillion/</t>
  </si>
  <si>
    <t xml:space="preserve">MRS SOCORRO HOUGHTALING   </t>
  </si>
  <si>
    <t>16a4f67f-495a-4963-a421-4b7d8d75a748</t>
  </si>
  <si>
    <t>'031901127</t>
  </si>
  <si>
    <t>LINCOLN PARK SCH</t>
  </si>
  <si>
    <t>7 ORANGE ST</t>
  </si>
  <si>
    <t>78521-2925</t>
  </si>
  <si>
    <t>(956) 548-7880</t>
  </si>
  <si>
    <t>(956) 982-3090</t>
  </si>
  <si>
    <t>ssenteno@bisd.us</t>
  </si>
  <si>
    <t>www.bisd.us/lincolnpark/</t>
  </si>
  <si>
    <t xml:space="preserve">NORMA J GARCIA   </t>
  </si>
  <si>
    <t>5ba68800-ebfe-4a2d-96dc-d4b48018cf82</t>
  </si>
  <si>
    <t>'031901128</t>
  </si>
  <si>
    <t>BURNS EL</t>
  </si>
  <si>
    <t>1974 ALTON GLOOR BLVD</t>
  </si>
  <si>
    <t>78521-8857</t>
  </si>
  <si>
    <t>(956) 548-8490</t>
  </si>
  <si>
    <t>(956) 548-8489</t>
  </si>
  <si>
    <t>mfajardo@bisd.us</t>
  </si>
  <si>
    <t>www.bisd.us/burns/</t>
  </si>
  <si>
    <t xml:space="preserve">MS ALMA S GARZA   </t>
  </si>
  <si>
    <t>839223bc-ccc4-44cc-83b2-75f420d0818a</t>
  </si>
  <si>
    <t>'031901129</t>
  </si>
  <si>
    <t>MORNINGSIDE EL</t>
  </si>
  <si>
    <t>1025 MORNINGSIDE RD</t>
  </si>
  <si>
    <t>78521-7635</t>
  </si>
  <si>
    <t>(956) 982-2760</t>
  </si>
  <si>
    <t>(956) 982-2787</t>
  </si>
  <si>
    <t>jhmartinez@bisd.us</t>
  </si>
  <si>
    <t>www.bisd.us/morningside/</t>
  </si>
  <si>
    <t xml:space="preserve">MR JOSE H MARTINEZ   </t>
  </si>
  <si>
    <t>d57bb10c-89e9-4af1-9e54-46771e5f472f</t>
  </si>
  <si>
    <t>'031901130</t>
  </si>
  <si>
    <t>GONZALEZ EL</t>
  </si>
  <si>
    <t>4350 COFFEEPORT RD</t>
  </si>
  <si>
    <t>78521-4497</t>
  </si>
  <si>
    <t>(956) 831-6030</t>
  </si>
  <si>
    <t>(956) 831-6040</t>
  </si>
  <si>
    <t>ykruger@bisd.us</t>
  </si>
  <si>
    <t>www.bisd.us/gonzalez/</t>
  </si>
  <si>
    <t xml:space="preserve">MRS YOLANDA KRUGER   </t>
  </si>
  <si>
    <t>81a7eef1-f478-4eb4-b373-6206656ccafb</t>
  </si>
  <si>
    <t>'031901131</t>
  </si>
  <si>
    <t>SOUTHMOST EL</t>
  </si>
  <si>
    <t>5245 SOUTHMOST RD</t>
  </si>
  <si>
    <t>78521-8012</t>
  </si>
  <si>
    <t>(956) 548-8870</t>
  </si>
  <si>
    <t>(956) 554-4245</t>
  </si>
  <si>
    <t>aalmanza@bisd.us</t>
  </si>
  <si>
    <t>www.bisd.us/southmost/</t>
  </si>
  <si>
    <t xml:space="preserve">MR ANABELA ALMANZA   </t>
  </si>
  <si>
    <t>fbf3bc15-b35c-4a39-bd32-5f7adf05dc38</t>
  </si>
  <si>
    <t>'031901132</t>
  </si>
  <si>
    <t>YTURRIA EL</t>
  </si>
  <si>
    <t>2955 W TANDY RD</t>
  </si>
  <si>
    <t>78520-9537</t>
  </si>
  <si>
    <t>(956) 350-3200</t>
  </si>
  <si>
    <t>(956) 350-3207</t>
  </si>
  <si>
    <t>ncclint@bisd.us</t>
  </si>
  <si>
    <t>www.bisd.us/yturria/</t>
  </si>
  <si>
    <t xml:space="preserve">MRS SANDRA CORTEZ   </t>
  </si>
  <si>
    <t>8f932ea1-2085-46f0-8568-75584a92e704</t>
  </si>
  <si>
    <t>'031901133</t>
  </si>
  <si>
    <t>AIKEN EL</t>
  </si>
  <si>
    <t>6290 SOUTHMOST RD</t>
  </si>
  <si>
    <t>(956) 986-5200</t>
  </si>
  <si>
    <t>(956) 986-5208</t>
  </si>
  <si>
    <t>damarquez@bisd.us</t>
  </si>
  <si>
    <t>www.bisd.us/aiken/</t>
  </si>
  <si>
    <t xml:space="preserve">DORA A FASCI-MARQUEZ   </t>
  </si>
  <si>
    <t>7e47b16c-0343-4b2f-a7ad-61df98717165</t>
  </si>
  <si>
    <t>'031901134</t>
  </si>
  <si>
    <t>HUDSON EL</t>
  </si>
  <si>
    <t>2980 FM 802</t>
  </si>
  <si>
    <t>78521-2814</t>
  </si>
  <si>
    <t>(956) 698-0447</t>
  </si>
  <si>
    <t>(956) 574-6403</t>
  </si>
  <si>
    <t>ljdickinson@bisd.us</t>
  </si>
  <si>
    <t>www.bisd.us/hudson/</t>
  </si>
  <si>
    <t xml:space="preserve">LORETTA J DICKINSON   </t>
  </si>
  <si>
    <t>3ba05e5a-352a-44e7-81e5-9e0d2c47b9c1</t>
  </si>
  <si>
    <t>'031901135</t>
  </si>
  <si>
    <t>BENAVIDES EL</t>
  </si>
  <si>
    <t>3101 MCALLEN RD</t>
  </si>
  <si>
    <t>(956) 350-3250</t>
  </si>
  <si>
    <t>(956) 350-3273</t>
  </si>
  <si>
    <t>sstout@bisd.us</t>
  </si>
  <si>
    <t>www.bisd.us/benavides/</t>
  </si>
  <si>
    <t xml:space="preserve">MS SHERRY STOUT   </t>
  </si>
  <si>
    <t>a4768da9-a8cd-4d5a-8a0f-4a130387b9dd</t>
  </si>
  <si>
    <t>'031901136</t>
  </si>
  <si>
    <t>CHAMPION EL</t>
  </si>
  <si>
    <t>4750 BOWIE RD</t>
  </si>
  <si>
    <t>(956) 832-6200</t>
  </si>
  <si>
    <t>(956) 832-6225</t>
  </si>
  <si>
    <t>lambarri@bisd.us</t>
  </si>
  <si>
    <t>www.bisd.us/champion/</t>
  </si>
  <si>
    <t xml:space="preserve">MRS BLANCA LAMBARRI   </t>
  </si>
  <si>
    <t>79d5c70b-f2da-4775-b449-39feacd36131</t>
  </si>
  <si>
    <t>'031901137</t>
  </si>
  <si>
    <t>PAREDES EL</t>
  </si>
  <si>
    <t>3700 HERITAGE TRL</t>
  </si>
  <si>
    <t>(956) 574-5582</t>
  </si>
  <si>
    <t>(956) 574-5584</t>
  </si>
  <si>
    <t>mjtrevino@bisd.us</t>
  </si>
  <si>
    <t>www.bisd.us/paredes/</t>
  </si>
  <si>
    <t xml:space="preserve">MS NICOLE CLINT   </t>
  </si>
  <si>
    <t>116a2ba6-895a-41ba-a9f6-e4426d45acee</t>
  </si>
  <si>
    <t>'031901138</t>
  </si>
  <si>
    <t>GALLEGOS EL</t>
  </si>
  <si>
    <t>2700 AVENIDA RANCHO VIEJO</t>
  </si>
  <si>
    <t>(956) 547-4230</t>
  </si>
  <si>
    <t>(956) 547-4232</t>
  </si>
  <si>
    <t>tlvillafuerte@bisd.us</t>
  </si>
  <si>
    <t>www.bisd.us/gallegos/</t>
  </si>
  <si>
    <t xml:space="preserve">THERESA VILLAFUERTE   </t>
  </si>
  <si>
    <t>300fae9b-4655-4ee2-8d32-9e8e5bb74089</t>
  </si>
  <si>
    <t>'031901139</t>
  </si>
  <si>
    <t>ORTIZ EL</t>
  </si>
  <si>
    <t>2500 W ALTON GLOOR BLVD</t>
  </si>
  <si>
    <t>(956) 698-1100</t>
  </si>
  <si>
    <t>(956) 546-6611</t>
  </si>
  <si>
    <t>mwerbiski@bisd.us</t>
  </si>
  <si>
    <t>www.bisd.us/ortiz/</t>
  </si>
  <si>
    <t xml:space="preserve">MRS MELISSA WERBISKI   </t>
  </si>
  <si>
    <t>35651e66-393d-42c5-a9b5-2a836e396b5a</t>
  </si>
  <si>
    <t>'031901140</t>
  </si>
  <si>
    <t>BRITE EL</t>
  </si>
  <si>
    <t>450 S BROWNE AVE</t>
  </si>
  <si>
    <t>78521-9426</t>
  </si>
  <si>
    <t>(956) 698-3000</t>
  </si>
  <si>
    <t>(956) 831-5146</t>
  </si>
  <si>
    <t>fortiz@bisd.us</t>
  </si>
  <si>
    <t>www.bisd.us/brite/</t>
  </si>
  <si>
    <t xml:space="preserve">MS PATRICIA CHACON   </t>
  </si>
  <si>
    <t>f9d9e973-9029-4106-8f62-30274faeb9cf</t>
  </si>
  <si>
    <t>'031901141</t>
  </si>
  <si>
    <t>PENA EL</t>
  </si>
  <si>
    <t>4975 SALIDA DE LA LUNA</t>
  </si>
  <si>
    <t>(956) 547-7100</t>
  </si>
  <si>
    <t>(956) 838-6545</t>
  </si>
  <si>
    <t>yturbeville@bisd.us</t>
  </si>
  <si>
    <t>www.bisd.us/Pena/</t>
  </si>
  <si>
    <t xml:space="preserve">MRS YOLANDA TURBEVILLE   </t>
  </si>
  <si>
    <t>3d8e7e06-6106-485b-acd3-d6ac87d71568</t>
  </si>
  <si>
    <t>'031901142</t>
  </si>
  <si>
    <t>PULLAM EL</t>
  </si>
  <si>
    <t>3200 MADRID AVE</t>
  </si>
  <si>
    <t>(956) 547-3700</t>
  </si>
  <si>
    <t>(956) 350-2880</t>
  </si>
  <si>
    <t>cdelossantos@bisd.us</t>
  </si>
  <si>
    <t>www.bisd.us/Pullam/</t>
  </si>
  <si>
    <t xml:space="preserve">MRS CELIA DE LOS SANTOS   </t>
  </si>
  <si>
    <t>48fc31b4-73c3-4eac-aa78-4571116ef87b</t>
  </si>
  <si>
    <t>'031901143</t>
  </si>
  <si>
    <t>KELLER EL</t>
  </si>
  <si>
    <t>2540 W ALTON GLOOR</t>
  </si>
  <si>
    <t>(956) 547-4400</t>
  </si>
  <si>
    <t>(956) 554-7150</t>
  </si>
  <si>
    <t>ctcaldarera@bisd.us</t>
  </si>
  <si>
    <t>www.bisd.us/Keller/</t>
  </si>
  <si>
    <t xml:space="preserve">CHRISTIAN T CALDARERA   </t>
  </si>
  <si>
    <t>5d31038c-531c-4aab-86ca-3e74a5bbac0b</t>
  </si>
  <si>
    <t>'031901144</t>
  </si>
  <si>
    <t>BREEDEN EL</t>
  </si>
  <si>
    <t>3955 DANA AVE</t>
  </si>
  <si>
    <t>(956) 554-4730</t>
  </si>
  <si>
    <t>(956) 547-4305</t>
  </si>
  <si>
    <t>demerson@bisd.us</t>
  </si>
  <si>
    <t xml:space="preserve">KARIN TREVINO   </t>
  </si>
  <si>
    <t>737ea3e3-4526-4e34-955b-25bd9b6d73a7</t>
  </si>
  <si>
    <t>'031901608</t>
  </si>
  <si>
    <t>CAMERON CO JUVENILE DETENTION CTR</t>
  </si>
  <si>
    <t>854 E HARRISON</t>
  </si>
  <si>
    <t>(956) 554-6700</t>
  </si>
  <si>
    <t>(956) 554-6775</t>
  </si>
  <si>
    <t>mleinart@co.cameron.tx.us</t>
  </si>
  <si>
    <t xml:space="preserve">MR MIKE LEINART   </t>
  </si>
  <si>
    <t>2ea84127-e03c-4afa-a270-9dd3d591e55e</t>
  </si>
  <si>
    <t>'031903</t>
  </si>
  <si>
    <t>HARLINGEN CISD</t>
  </si>
  <si>
    <t>407 N 77 SUNSHINE STRIP</t>
  </si>
  <si>
    <t>HARLINGEN</t>
  </si>
  <si>
    <t>(956) 430-9503</t>
  </si>
  <si>
    <t>(956) 430-9514</t>
  </si>
  <si>
    <t>arturo.cavazos@hcisd.org</t>
  </si>
  <si>
    <t>www.hcisd.org</t>
  </si>
  <si>
    <t xml:space="preserve">DR ARTURO CAVAZOS   </t>
  </si>
  <si>
    <t>'031903001</t>
  </si>
  <si>
    <t>HARLINGEN H S</t>
  </si>
  <si>
    <t>1201 E MARSHALL AVE</t>
  </si>
  <si>
    <t>78550-4399</t>
  </si>
  <si>
    <t>(956) 427-3600</t>
  </si>
  <si>
    <t>(956) 427-3792</t>
  </si>
  <si>
    <t>imelda.munivez@hcisd.org</t>
  </si>
  <si>
    <t>www.hcisd.org/hhs</t>
  </si>
  <si>
    <t xml:space="preserve">MRS IMELDA MUNIVEZ   </t>
  </si>
  <si>
    <t>8b2915ae-83ff-4ffc-8fa7-f0b04f062bdf</t>
  </si>
  <si>
    <t>'031903002</t>
  </si>
  <si>
    <t>HARLINGEN H S - SOUTH</t>
  </si>
  <si>
    <t>1701 DIXIELAND RD</t>
  </si>
  <si>
    <t>78552-3321</t>
  </si>
  <si>
    <t>(956) 427-3800</t>
  </si>
  <si>
    <t>(956) 427-3995</t>
  </si>
  <si>
    <t>jose.rodriguez@hcisd.org</t>
  </si>
  <si>
    <t>www.hcisd.org/south</t>
  </si>
  <si>
    <t xml:space="preserve">DR JOE RODRIGUEZ   </t>
  </si>
  <si>
    <t>a3788584-b7c5-4b12-bb61-8e3d2fb1a15f</t>
  </si>
  <si>
    <t>'031903003</t>
  </si>
  <si>
    <t>KEYS ACAD</t>
  </si>
  <si>
    <t>2809 N 7TH ST</t>
  </si>
  <si>
    <t>78550-7129</t>
  </si>
  <si>
    <t>(956) 427-3220</t>
  </si>
  <si>
    <t>(956) 427-3223</t>
  </si>
  <si>
    <t>jesse.gallegos@hcisd.org</t>
  </si>
  <si>
    <t>www.hcisd.org/keys</t>
  </si>
  <si>
    <t xml:space="preserve">DR PAMELA FLORES   </t>
  </si>
  <si>
    <t>'EE 07-12</t>
  </si>
  <si>
    <t>9410aedc-793c-44bd-8098-d2a34bcda514</t>
  </si>
  <si>
    <t>'031903004</t>
  </si>
  <si>
    <t>1409 E HARRISON ST</t>
  </si>
  <si>
    <t>(956) 361-8271</t>
  </si>
  <si>
    <t>52f7853f-35c4-48fe-a69c-68eaa3c4154b</t>
  </si>
  <si>
    <t>'031903005</t>
  </si>
  <si>
    <t>EARLY COLLEGE H S</t>
  </si>
  <si>
    <t>2510 PECAN BLDG R</t>
  </si>
  <si>
    <t>(956) 430-9690</t>
  </si>
  <si>
    <t>(956) 430-9693</t>
  </si>
  <si>
    <t>angel.sanchez@hcisd.org</t>
  </si>
  <si>
    <t>www.hcisd.org/echs</t>
  </si>
  <si>
    <t xml:space="preserve">MRS ANGEL PAXTON   </t>
  </si>
  <si>
    <t>93a1b6e7-9bd2-4550-8a90-470eea564bbd</t>
  </si>
  <si>
    <t>'031903006</t>
  </si>
  <si>
    <t>SOUTHWEST KEY</t>
  </si>
  <si>
    <t>23011 RIO RANCHO</t>
  </si>
  <si>
    <t>COMBES</t>
  </si>
  <si>
    <t>(956) 421-2034</t>
  </si>
  <si>
    <t>(956) 427-3456</t>
  </si>
  <si>
    <t>cabego991@swkey.org</t>
  </si>
  <si>
    <t xml:space="preserve">CELESTINO ABREGO   </t>
  </si>
  <si>
    <t>'03-12</t>
  </si>
  <si>
    <t>cd4d6ccc-4fa8-46e3-97e8-b078ebfd60bc</t>
  </si>
  <si>
    <t>'031903007</t>
  </si>
  <si>
    <t>DR ABRAHAM P CANO FRESHMAN ACADEMY</t>
  </si>
  <si>
    <t>1701 LOZANO</t>
  </si>
  <si>
    <t>(956) 430-4900</t>
  </si>
  <si>
    <t>(956) 427-3772</t>
  </si>
  <si>
    <t>vivian.bauer@hcisd.org</t>
  </si>
  <si>
    <t>www.hcisd.org/drcanoacademy</t>
  </si>
  <si>
    <t xml:space="preserve">MRS VIVIAN BAUER   </t>
  </si>
  <si>
    <t>fcb6a8f4-9cc7-4185-acb3-968b65ee6a94</t>
  </si>
  <si>
    <t>'031903008</t>
  </si>
  <si>
    <t>HARLINGEN SCHOOL OF HEALTH PROFESSIONS</t>
  </si>
  <si>
    <t>2302 N 21ST ST</t>
  </si>
  <si>
    <t>(956) 430-4078</t>
  </si>
  <si>
    <t>(956) 430-9717</t>
  </si>
  <si>
    <t>tina.garza@hcisd.org</t>
  </si>
  <si>
    <t>www.hcisd.org/healthschool</t>
  </si>
  <si>
    <t xml:space="preserve">MRS TINA GARZA   </t>
  </si>
  <si>
    <t>'08-12</t>
  </si>
  <si>
    <t>4118c911-eb8e-422e-a44f-9b56158fa99e</t>
  </si>
  <si>
    <t>'031903041</t>
  </si>
  <si>
    <t>COAKLEY MIDDLE</t>
  </si>
  <si>
    <t>1402 S 6TH ST</t>
  </si>
  <si>
    <t>78550-7738</t>
  </si>
  <si>
    <t>(956) 427-3000</t>
  </si>
  <si>
    <t>(956) 427-3006</t>
  </si>
  <si>
    <t>pedro.sanchez@hcisd.org</t>
  </si>
  <si>
    <t>www.hcisd.org/coakley</t>
  </si>
  <si>
    <t xml:space="preserve">MR PEDRO SANCHEZ   </t>
  </si>
  <si>
    <t>3f1183ed-33c2-47e7-9d55-30686bf4762c</t>
  </si>
  <si>
    <t>'031903042</t>
  </si>
  <si>
    <t>MEMORIAL MIDDLE</t>
  </si>
  <si>
    <t>310 N 13TH ST</t>
  </si>
  <si>
    <t>78550-7113</t>
  </si>
  <si>
    <t>(956) 427-3020</t>
  </si>
  <si>
    <t>(956) 427-3024</t>
  </si>
  <si>
    <t>alejandro.gonzalez2@hcisd.org</t>
  </si>
  <si>
    <t>www.hcisd.org/memorial</t>
  </si>
  <si>
    <t xml:space="preserve">MR ALEX GONZALEZ   </t>
  </si>
  <si>
    <t>297372a5-2fc5-4d65-a127-95506b23d23a</t>
  </si>
  <si>
    <t>'031903043</t>
  </si>
  <si>
    <t>VERNON MIDDLE</t>
  </si>
  <si>
    <t>125 S 13TH ST</t>
  </si>
  <si>
    <t>(956) 427-3040</t>
  </si>
  <si>
    <t>(956) 427-3046</t>
  </si>
  <si>
    <t>graciela.gutierrez@hcisd.org</t>
  </si>
  <si>
    <t>www.hcisd.org/vernon</t>
  </si>
  <si>
    <t xml:space="preserve">MRS GRACIE GUTIERREZ   </t>
  </si>
  <si>
    <t>da2db40c-760a-4445-8fa0-f9c2e4691086</t>
  </si>
  <si>
    <t>'031903044</t>
  </si>
  <si>
    <t>GUTIERREZ MIDDLE</t>
  </si>
  <si>
    <t>3205 W WILSON RD</t>
  </si>
  <si>
    <t>(956) 430-4400</t>
  </si>
  <si>
    <t>(956) 430-4480</t>
  </si>
  <si>
    <t>mike.reyes@hcisd.org</t>
  </si>
  <si>
    <t>www.hcisd.org/gutierrez</t>
  </si>
  <si>
    <t xml:space="preserve">MR MIKE REYES   </t>
  </si>
  <si>
    <t>ce0444d8-0d19-4d81-a5e4-2bd6c6d13be2</t>
  </si>
  <si>
    <t>'031903045</t>
  </si>
  <si>
    <t>MOISES VELA MIDDLE</t>
  </si>
  <si>
    <t>801 S PALM BLVD</t>
  </si>
  <si>
    <t>(956) 427-3479</t>
  </si>
  <si>
    <t>(956) 427-3549</t>
  </si>
  <si>
    <t>tony.gonzales@hcisd.org</t>
  </si>
  <si>
    <t>www.hcisd.org/vela</t>
  </si>
  <si>
    <t xml:space="preserve">MR TONY GONZALES   </t>
  </si>
  <si>
    <t>bd1a453a-7c4b-4196-94f0-c9e953e3ec71</t>
  </si>
  <si>
    <t>'031903102</t>
  </si>
  <si>
    <t>AUSTIN EL</t>
  </si>
  <si>
    <t>700 E AUSTIN AVE</t>
  </si>
  <si>
    <t>78550-5008</t>
  </si>
  <si>
    <t>(956) 427-3060</t>
  </si>
  <si>
    <t>(956) 427-3063</t>
  </si>
  <si>
    <t>magda.gonzalez@hcisd.org</t>
  </si>
  <si>
    <t>www.hcisd.org/austin</t>
  </si>
  <si>
    <t xml:space="preserve">MS MAGDA GONZALEZ   </t>
  </si>
  <si>
    <t>5bf8d130-7ed2-4612-a1bc-0812c4c18595</t>
  </si>
  <si>
    <t>'031903103</t>
  </si>
  <si>
    <t>2400 E JEFFERSON</t>
  </si>
  <si>
    <t>78550-5723</t>
  </si>
  <si>
    <t>(956) 427-3070</t>
  </si>
  <si>
    <t>(956) 427-3073</t>
  </si>
  <si>
    <t>herminia.ramirez@hcisd.org</t>
  </si>
  <si>
    <t>www.hcisd.org/bonham</t>
  </si>
  <si>
    <t xml:space="preserve">MRS HERMINIA RAMIREZ   </t>
  </si>
  <si>
    <t>8b790003-a004-4e9e-90f5-d90162724967</t>
  </si>
  <si>
    <t>'031903104</t>
  </si>
  <si>
    <t>BOWIE EL</t>
  </si>
  <si>
    <t>309 W LINCOLN AVE</t>
  </si>
  <si>
    <t>78550-6735</t>
  </si>
  <si>
    <t>(956) 427-3080</t>
  </si>
  <si>
    <t>(956) 427-3083</t>
  </si>
  <si>
    <t>susan.salinas@hcisd.org</t>
  </si>
  <si>
    <t>www.hcisd.org/bowie</t>
  </si>
  <si>
    <t xml:space="preserve">MRS SUSAN SALINAS   </t>
  </si>
  <si>
    <t>15e51d93-d279-4150-beaa-8f07e964324d</t>
  </si>
  <si>
    <t>'031903105</t>
  </si>
  <si>
    <t>1406 W JEFFERSON ST</t>
  </si>
  <si>
    <t>78550-5329</t>
  </si>
  <si>
    <t>(956) 427-3090</t>
  </si>
  <si>
    <t>(956) 427-3093</t>
  </si>
  <si>
    <t>juan.garcia2@hcisd.org</t>
  </si>
  <si>
    <t>www.hcisd.org/crockett</t>
  </si>
  <si>
    <t xml:space="preserve">MR JUAN MANUEL GARCIA   </t>
  </si>
  <si>
    <t>2d773ec6-0fdc-4302-9bad-78fd7d3c521a</t>
  </si>
  <si>
    <t>'031903106</t>
  </si>
  <si>
    <t>DISHMAN EL</t>
  </si>
  <si>
    <t>309 MADELEY</t>
  </si>
  <si>
    <t>78535-0008</t>
  </si>
  <si>
    <t>(956) 427-3100</t>
  </si>
  <si>
    <t>(956) 427-3103</t>
  </si>
  <si>
    <t>irma.davis@hcisd.org</t>
  </si>
  <si>
    <t>www.hcisd.org/dishman</t>
  </si>
  <si>
    <t xml:space="preserve">MS IRMA DAVIS   </t>
  </si>
  <si>
    <t>d0588163-d68f-4870-b875-6f4e1d5cea74</t>
  </si>
  <si>
    <t>'031903107</t>
  </si>
  <si>
    <t>HOUSTON EL</t>
  </si>
  <si>
    <t>301 E TAFT AVE</t>
  </si>
  <si>
    <t>78550-7760</t>
  </si>
  <si>
    <t>(956) 427-3110</t>
  </si>
  <si>
    <t>(956) 427-3114</t>
  </si>
  <si>
    <t>virginia.armstrong@hcisd.org</t>
  </si>
  <si>
    <t>www.hcisd.org/houston</t>
  </si>
  <si>
    <t xml:space="preserve">MRS VIRGINIA ARMSTRONG   </t>
  </si>
  <si>
    <t>b924d538-f8ae-4334-9549-6ae8b1654e21</t>
  </si>
  <si>
    <t>'031903108</t>
  </si>
  <si>
    <t>JEFFERSON EL</t>
  </si>
  <si>
    <t>601 S J ST</t>
  </si>
  <si>
    <t>78550-6132</t>
  </si>
  <si>
    <t>(956) 427-3120</t>
  </si>
  <si>
    <t>(956) 427-3127</t>
  </si>
  <si>
    <t>manuel.olivo@hcisd.org</t>
  </si>
  <si>
    <t>www.hcisd.org/jefferson</t>
  </si>
  <si>
    <t xml:space="preserve">MRS ALEJANDRA LARA   </t>
  </si>
  <si>
    <t>1a936172-8e0f-4c5e-ab21-cfb5f190b5eb</t>
  </si>
  <si>
    <t>'031903109</t>
  </si>
  <si>
    <t>LAMAR EL</t>
  </si>
  <si>
    <t>1100 MCLARRY RD</t>
  </si>
  <si>
    <t>78550-6363</t>
  </si>
  <si>
    <t>(956) 427-3130</t>
  </si>
  <si>
    <t>(956) 427-3133</t>
  </si>
  <si>
    <t>daniel.garza@hcisd.org</t>
  </si>
  <si>
    <t>www.hcisd.org/lamar</t>
  </si>
  <si>
    <t xml:space="preserve">MRS TRACY HITCHCOCK   </t>
  </si>
  <si>
    <t>54cc9ebb-084b-4ee0-a143-6adfff7af4f5</t>
  </si>
  <si>
    <t>'031903110</t>
  </si>
  <si>
    <t>1215 RANGERVILLE RD</t>
  </si>
  <si>
    <t>78550-7608</t>
  </si>
  <si>
    <t>(956) 427-3150</t>
  </si>
  <si>
    <t>(956) 427-3153</t>
  </si>
  <si>
    <t>rosie.cobarrubias@hcisd.org</t>
  </si>
  <si>
    <t>www.hcisd.org/milam</t>
  </si>
  <si>
    <t xml:space="preserve">MRS ROSALINDA COBARRUBIAS   </t>
  </si>
  <si>
    <t>65dae488-3057-480c-96a4-bc4b7f33bbfd</t>
  </si>
  <si>
    <t>'031903111</t>
  </si>
  <si>
    <t>STUART PLACE EL</t>
  </si>
  <si>
    <t>6701 BUSINESS HWY 83</t>
  </si>
  <si>
    <t>78550-3618</t>
  </si>
  <si>
    <t>(956) 427-3160</t>
  </si>
  <si>
    <t>(956) 427-3159</t>
  </si>
  <si>
    <t>alejandra.lara@hcisd.org</t>
  </si>
  <si>
    <t>www.hcisd.org/stuart</t>
  </si>
  <si>
    <t xml:space="preserve">MR WILLIAM SNAVELY   </t>
  </si>
  <si>
    <t>e7d675bf-ebe8-400b-a44f-21ea6555cd31</t>
  </si>
  <si>
    <t>'031903112</t>
  </si>
  <si>
    <t>TRAVIS EL</t>
  </si>
  <si>
    <t>600 E POLK AVE</t>
  </si>
  <si>
    <t>78550-9112</t>
  </si>
  <si>
    <t>(956) 427-3170</t>
  </si>
  <si>
    <t>(956) 427-3173</t>
  </si>
  <si>
    <t>tiffany.salinas@hcisd.org</t>
  </si>
  <si>
    <t>www.hcisd.org/travis</t>
  </si>
  <si>
    <t xml:space="preserve">MS TIFFANY SALINAS   </t>
  </si>
  <si>
    <t>93006be5-21ba-43a4-b39b-1e7c71f4d321</t>
  </si>
  <si>
    <t>'031903114</t>
  </si>
  <si>
    <t>ZAVALA EL</t>
  </si>
  <si>
    <t>1111 N B ST</t>
  </si>
  <si>
    <t>78550-4835</t>
  </si>
  <si>
    <t>(956) 427-3200</t>
  </si>
  <si>
    <t>(956) 427-3203</t>
  </si>
  <si>
    <t>yvonne.montemayor@hcisd.org</t>
  </si>
  <si>
    <t>www.hcisd.org/zavala</t>
  </si>
  <si>
    <t xml:space="preserve">MRS TANYA GARZA   </t>
  </si>
  <si>
    <t>c3ac0ae8-d605-48ad-b01f-67bd04c5e548</t>
  </si>
  <si>
    <t>'031903116</t>
  </si>
  <si>
    <t>WILSON EL</t>
  </si>
  <si>
    <t>16495 PRIMERA RD</t>
  </si>
  <si>
    <t>(956) 427-3190</t>
  </si>
  <si>
    <t>(956) 427-3197</t>
  </si>
  <si>
    <t>kristi.david@hcisd.org</t>
  </si>
  <si>
    <t>www.hcisd.org/wilson</t>
  </si>
  <si>
    <t xml:space="preserve">MRS KRISTI DAVID   </t>
  </si>
  <si>
    <t>52edcf90-fec6-4c0e-a175-127b40193322</t>
  </si>
  <si>
    <t>'031903117</t>
  </si>
  <si>
    <t>TREASURE HILLS EL</t>
  </si>
  <si>
    <t>2525 HAINE DR</t>
  </si>
  <si>
    <t>78550-8597</t>
  </si>
  <si>
    <t>(956) 427-3180</t>
  </si>
  <si>
    <t>(956) 427-3187</t>
  </si>
  <si>
    <t>roland.ingram@hcisd.org</t>
  </si>
  <si>
    <t>www.hcisd.org/treasure</t>
  </si>
  <si>
    <t xml:space="preserve">MR ROLAND INGRAM   </t>
  </si>
  <si>
    <t>61fb93e6-94e2-46fc-ac44-311194ed4495</t>
  </si>
  <si>
    <t>'031903118</t>
  </si>
  <si>
    <t>SECONDARY ALTER CTR</t>
  </si>
  <si>
    <t>1310 SAM HOUSTON</t>
  </si>
  <si>
    <t>(956) 427-3210</t>
  </si>
  <si>
    <t>(956) 430-4487</t>
  </si>
  <si>
    <t>daniel.araiza@hcisd.org</t>
  </si>
  <si>
    <t>www.hcisd.org/sac</t>
  </si>
  <si>
    <t xml:space="preserve">MR DANIEL ARAIZA   </t>
  </si>
  <si>
    <t>656edd77-d739-476f-802c-d7e3867729b0</t>
  </si>
  <si>
    <t>'031903120</t>
  </si>
  <si>
    <t>LONG EL</t>
  </si>
  <si>
    <t>2601 N 7TH</t>
  </si>
  <si>
    <t>78550-3320</t>
  </si>
  <si>
    <t>(956) 427-3140</t>
  </si>
  <si>
    <t>(956) 427-3144</t>
  </si>
  <si>
    <t>cynthia.castillo@hcisd.org</t>
  </si>
  <si>
    <t>www.hcisd.org/long</t>
  </si>
  <si>
    <t xml:space="preserve">MRS CYNTHIA CASTILLO   </t>
  </si>
  <si>
    <t>536d1b55-1a86-410f-ba85-19271c5cdbb8</t>
  </si>
  <si>
    <t>'031903121</t>
  </si>
  <si>
    <t>NEW PATHWAYS CENTER</t>
  </si>
  <si>
    <t>208 S F ST</t>
  </si>
  <si>
    <t>(956) 427-3251</t>
  </si>
  <si>
    <t>(956) 427-3254</t>
  </si>
  <si>
    <t>cathy.slayton@hcisd.org</t>
  </si>
  <si>
    <t xml:space="preserve">MS VENEE HARRELL   </t>
  </si>
  <si>
    <t>'01-06</t>
  </si>
  <si>
    <t>729d94e1-3213-4024-b138-e33fa24da826</t>
  </si>
  <si>
    <t>'031903122</t>
  </si>
  <si>
    <t>DR HESIQUIO RODRIGUEZ EL</t>
  </si>
  <si>
    <t>8402 W WILSON RD</t>
  </si>
  <si>
    <t>(956) 430-4060</t>
  </si>
  <si>
    <t>(956) 430-4065</t>
  </si>
  <si>
    <t>traci.gonzalez@hcisd.org</t>
  </si>
  <si>
    <t>www.hcisd.org/rodriguez</t>
  </si>
  <si>
    <t xml:space="preserve">MRS TRACI GONZALEZ   </t>
  </si>
  <si>
    <t>7932e042-eb88-4903-8e4d-b41c6fedb429</t>
  </si>
  <si>
    <t>'031903123</t>
  </si>
  <si>
    <t>LEE H MEANS EL</t>
  </si>
  <si>
    <t>1204 E LOOP 499</t>
  </si>
  <si>
    <t>(956) 427-3377</t>
  </si>
  <si>
    <t>(956) 427-3376</t>
  </si>
  <si>
    <t>elizabeth.maldonado@hcisd.org</t>
  </si>
  <si>
    <t>www.hcisd.org/means</t>
  </si>
  <si>
    <t xml:space="preserve">MS MINDY SANCHEZ   </t>
  </si>
  <si>
    <t>4323d602-983a-422c-be1c-019a13072861</t>
  </si>
  <si>
    <t>'031903204</t>
  </si>
  <si>
    <t>EDNA TAMAYO HOUSE</t>
  </si>
  <si>
    <t>1438 N 7TH</t>
  </si>
  <si>
    <t>78550-4333</t>
  </si>
  <si>
    <t>(956) 425-6567</t>
  </si>
  <si>
    <t>www.hcisd.org/Page/845</t>
  </si>
  <si>
    <t>fc557c5b-d276-4d9d-8572-d2629b2af35e</t>
  </si>
  <si>
    <t>'031905</t>
  </si>
  <si>
    <t>LA FERIA ISD</t>
  </si>
  <si>
    <t>P O BOX 1159</t>
  </si>
  <si>
    <t>LA FERIA</t>
  </si>
  <si>
    <t>78559-1159</t>
  </si>
  <si>
    <t>203 E OLEANDER</t>
  </si>
  <si>
    <t>(956) 797-8300</t>
  </si>
  <si>
    <t>(956) 797-3737</t>
  </si>
  <si>
    <t>Rey.Villarreal@laferiaisd.org</t>
  </si>
  <si>
    <t>www.laferiaisd.org</t>
  </si>
  <si>
    <t xml:space="preserve">MR REY VILLARREAL   </t>
  </si>
  <si>
    <t>'031905001</t>
  </si>
  <si>
    <t>LA FERIA H S</t>
  </si>
  <si>
    <t>901 N CANAL ST</t>
  </si>
  <si>
    <t>78559-5105</t>
  </si>
  <si>
    <t>(956) 797-8370</t>
  </si>
  <si>
    <t>(956) 797-9374</t>
  </si>
  <si>
    <t>robert.munoz@laferiaisd.org</t>
  </si>
  <si>
    <t xml:space="preserve">MR ISAAC RODRIGUEZ   </t>
  </si>
  <si>
    <t>84d22d85-d450-460f-af42-612c6d320af6</t>
  </si>
  <si>
    <t>'031905002</t>
  </si>
  <si>
    <t>LA FERIA ACADEMY</t>
  </si>
  <si>
    <t>614 S MAIN ST</t>
  </si>
  <si>
    <t>(956) 797-8360</t>
  </si>
  <si>
    <t>carlos.verduzco@laferiaisd.org</t>
  </si>
  <si>
    <t xml:space="preserve">MR CARLOS VERDUZCO   </t>
  </si>
  <si>
    <t>63dae270-069a-429c-a0e9-d8aeb648ecc5</t>
  </si>
  <si>
    <t>'031905003</t>
  </si>
  <si>
    <t>CAMERON COUNTY JJAEP</t>
  </si>
  <si>
    <t>506217f8-b04b-4a0a-bc1f-8e82ab4a34c2</t>
  </si>
  <si>
    <t>'031905041</t>
  </si>
  <si>
    <t>W B GREEN J H</t>
  </si>
  <si>
    <t>501 N CANAL ST</t>
  </si>
  <si>
    <t>78559-5015</t>
  </si>
  <si>
    <t>(956) 797-8400</t>
  </si>
  <si>
    <t>(956) 797-2157</t>
  </si>
  <si>
    <t>michael.torres@laferiaisd.org</t>
  </si>
  <si>
    <t>1f551e6a-b768-40c4-9cbf-ff5f0a590a29</t>
  </si>
  <si>
    <t>'031905101</t>
  </si>
  <si>
    <t>500 N BEDDOES</t>
  </si>
  <si>
    <t>(956) 797-8490</t>
  </si>
  <si>
    <t>(956) 797-2032</t>
  </si>
  <si>
    <t>nora.delossantos@laferiaisd.org</t>
  </si>
  <si>
    <t xml:space="preserve">MRS NORA A DE LOS SANTOS   </t>
  </si>
  <si>
    <t>90f02be1-fd15-4821-9f70-bb1b3d3b0019</t>
  </si>
  <si>
    <t>'031905103</t>
  </si>
  <si>
    <t>C E VAIL EL</t>
  </si>
  <si>
    <t>209 W JESSAMINE AVE</t>
  </si>
  <si>
    <t>(956) 797-8460</t>
  </si>
  <si>
    <t>(956) 797-3429</t>
  </si>
  <si>
    <t>miriam.guerra@laferiaisd.org</t>
  </si>
  <si>
    <t xml:space="preserve">DR DENNIS AMSTUTZ   </t>
  </si>
  <si>
    <t>'03-04</t>
  </si>
  <si>
    <t>9c8aedf6-8480-41d2-9e97-32f4dd2b2f91</t>
  </si>
  <si>
    <t>'031905105</t>
  </si>
  <si>
    <t>NOEMI DOMINGUEZ EL</t>
  </si>
  <si>
    <t>600 PANCHO MAPLES DR</t>
  </si>
  <si>
    <t>(956) 797-8430</t>
  </si>
  <si>
    <t>(956) 797-2600</t>
  </si>
  <si>
    <t>jane.castillo@laferiaisd.org</t>
  </si>
  <si>
    <t xml:space="preserve">MRS JANE CASTILLO   </t>
  </si>
  <si>
    <t>9e387db6-cd7e-43d7-b4f5-ffed87f5b925</t>
  </si>
  <si>
    <t>'031905106</t>
  </si>
  <si>
    <t>DAVID G SANCHEZ EL</t>
  </si>
  <si>
    <t>1601 S MAIN ST</t>
  </si>
  <si>
    <t>(956) 797-8550</t>
  </si>
  <si>
    <t>(956) 797-8530</t>
  </si>
  <si>
    <t>umberto.flores@laferiaisd.org</t>
  </si>
  <si>
    <t xml:space="preserve">MR UMBERTO FLORES   </t>
  </si>
  <si>
    <t>'01-02</t>
  </si>
  <si>
    <t>c58c8ff9-6a56-40a1-ae8e-7456450f7d94</t>
  </si>
  <si>
    <t>'031906</t>
  </si>
  <si>
    <t>LOS FRESNOS CISD</t>
  </si>
  <si>
    <t>P O BOX 309</t>
  </si>
  <si>
    <t>LOS FRESNOS</t>
  </si>
  <si>
    <t>600 MESQUITE LN</t>
  </si>
  <si>
    <t>(956) 254-5000</t>
  </si>
  <si>
    <t>(956) 233-9761</t>
  </si>
  <si>
    <t>gsalazar@lfcisd.net</t>
  </si>
  <si>
    <t>www.lfcisd.net</t>
  </si>
  <si>
    <t xml:space="preserve">MR GONZALO SALAZAR   </t>
  </si>
  <si>
    <t>'031906001</t>
  </si>
  <si>
    <t>LOS FRESNOS H S</t>
  </si>
  <si>
    <t>78566-0399</t>
  </si>
  <si>
    <t>907 N ARROYO</t>
  </si>
  <si>
    <t>(956) 254-5300</t>
  </si>
  <si>
    <t>(956) 233-3510</t>
  </si>
  <si>
    <t>askted@lfcisd.net</t>
  </si>
  <si>
    <t>www.lfcisd.net/losfresnoshs/site/default</t>
  </si>
  <si>
    <t xml:space="preserve">MR RONNIE RODRIGUEZ   </t>
  </si>
  <si>
    <t>b88d7546-b38a-4803-bc6f-fbea4ec96c3b</t>
  </si>
  <si>
    <t>'031906002</t>
  </si>
  <si>
    <t>LOS FRESNOS UNITED</t>
  </si>
  <si>
    <t>33790 FM 803</t>
  </si>
  <si>
    <t>(956) 254-5250</t>
  </si>
  <si>
    <t>(956) 399-2047</t>
  </si>
  <si>
    <t>www.lfcisd.net/losfresnosunited/site/def</t>
  </si>
  <si>
    <t xml:space="preserve">MS JENNIFER STUMBAUGH   </t>
  </si>
  <si>
    <t>58d8cfb2-d63a-4944-a772-24b3a4cb7e65</t>
  </si>
  <si>
    <t>'031906003</t>
  </si>
  <si>
    <t>AMI KIDS RIO GRANDE VALLEY (FKA RGMI)</t>
  </si>
  <si>
    <t>ROUTE 3 BOX 337</t>
  </si>
  <si>
    <t xml:space="preserve">MR JAVIER IBARRA   </t>
  </si>
  <si>
    <t>954322a4-b313-4978-9530-34699fe64c05</t>
  </si>
  <si>
    <t>LOCATION_TYPE_USPS_ZIP_CODE</t>
  </si>
  <si>
    <t>'031906005</t>
  </si>
  <si>
    <t>78566-0309</t>
  </si>
  <si>
    <t>(956) 399-3705</t>
  </si>
  <si>
    <t xml:space="preserve">MRS JOANNA BUENO   </t>
  </si>
  <si>
    <t>536c1e21-d67b-47c5-b80f-8066b608d7d5</t>
  </si>
  <si>
    <t>'031906041</t>
  </si>
  <si>
    <t>LOS CUATES MIDDLE</t>
  </si>
  <si>
    <t>32477 STATE HWY 100</t>
  </si>
  <si>
    <t>(956) 254-5182</t>
  </si>
  <si>
    <t>(956) 233-1487</t>
  </si>
  <si>
    <t>www.lfcisd.net/loscuatesms/site/default.</t>
  </si>
  <si>
    <t xml:space="preserve">MS ALMA ATKINSON   </t>
  </si>
  <si>
    <t>9464c271-d49c-418f-ad55-a6828bd2dbc6</t>
  </si>
  <si>
    <t>'031906042</t>
  </si>
  <si>
    <t>LIBERTY MEMORIAL MIDDLE</t>
  </si>
  <si>
    <t>31579 FM 2893</t>
  </si>
  <si>
    <t>(956) 233-3900</t>
  </si>
  <si>
    <t>(956) 233-1074</t>
  </si>
  <si>
    <t>www.lfcisd.net/libertymemorialms/site/de</t>
  </si>
  <si>
    <t xml:space="preserve">MRS GLAFIRA BRAGA   </t>
  </si>
  <si>
    <t>596d03db-2c98-4e37-9c16-88a1c5914bd6</t>
  </si>
  <si>
    <t>'031906101</t>
  </si>
  <si>
    <t>LOS FRESNOS EL</t>
  </si>
  <si>
    <t>32602 STATE HWY 100</t>
  </si>
  <si>
    <t>(956) 233-6900</t>
  </si>
  <si>
    <t>(956) 233-6235</t>
  </si>
  <si>
    <t>mbarreda@lfcisd.net</t>
  </si>
  <si>
    <t>www.lfcisd.net/losfresnoselem/site/defau</t>
  </si>
  <si>
    <t xml:space="preserve">MRS ROSEMARY LEAL   </t>
  </si>
  <si>
    <t>639ba27e-5768-4805-94fc-c5306afac227</t>
  </si>
  <si>
    <t>'031906102</t>
  </si>
  <si>
    <t>VILLAREAL EL</t>
  </si>
  <si>
    <t>7700 E LAKESIDE BLVD</t>
  </si>
  <si>
    <t>OLMITO</t>
  </si>
  <si>
    <t>(956) 233-3975</t>
  </si>
  <si>
    <t>(956) 350-2087</t>
  </si>
  <si>
    <t>www.lfcisd.net/villarealelem/site/defaul</t>
  </si>
  <si>
    <t xml:space="preserve">MS YLIANA RODRIGUEZ   </t>
  </si>
  <si>
    <t>77000061-15ed-43a0-8a87-aaa669e689e4</t>
  </si>
  <si>
    <t>'031906103</t>
  </si>
  <si>
    <t>LAS YESCAS EL</t>
  </si>
  <si>
    <t>23413 FM 803</t>
  </si>
  <si>
    <t>(956) 233-6955</t>
  </si>
  <si>
    <t>(956) 748-2540</t>
  </si>
  <si>
    <t>www.lfcisd.net/lasyescaselem/site/defaul</t>
  </si>
  <si>
    <t xml:space="preserve">MR OSCAR DE LA ROSA   </t>
  </si>
  <si>
    <t>b84bb8ef-6fb5-457e-a994-3ce7be0cccd5</t>
  </si>
  <si>
    <t>'031906104</t>
  </si>
  <si>
    <t>LOPEZ-RIGGINS EL</t>
  </si>
  <si>
    <t>613  MESQUITE LN</t>
  </si>
  <si>
    <t>(956) 233-6916</t>
  </si>
  <si>
    <t>(956) 233-3696</t>
  </si>
  <si>
    <t>www.lfcisd.net/lopez-rigginselem/site/de</t>
  </si>
  <si>
    <t xml:space="preserve">MS CLAUDIA LARRASQUITU   </t>
  </si>
  <si>
    <t>6861910f-4071-4410-9305-ec09033e7721</t>
  </si>
  <si>
    <t>'031906105</t>
  </si>
  <si>
    <t>RESACA MIDDLE</t>
  </si>
  <si>
    <t>33422 FARM RD 1575</t>
  </si>
  <si>
    <t>(956) 254-5159</t>
  </si>
  <si>
    <t>(956) 233-6209</t>
  </si>
  <si>
    <t>www.lfcisd.net/resacams/site/default.asp</t>
  </si>
  <si>
    <t xml:space="preserve">MR ASAEL RUVALCABA   </t>
  </si>
  <si>
    <t>99776390-7d67-4b0a-b922-544c715b2dcb</t>
  </si>
  <si>
    <t>'031906106</t>
  </si>
  <si>
    <t>PALMER-LAAKSO EL</t>
  </si>
  <si>
    <t>30515 FARM RD 1847</t>
  </si>
  <si>
    <t>(956) 254-5121</t>
  </si>
  <si>
    <t>(956) 233-3659</t>
  </si>
  <si>
    <t>www.lfcisd.net/palmer-laaksoelem/site/de</t>
  </si>
  <si>
    <t xml:space="preserve">MS JERRI GOMEZ   </t>
  </si>
  <si>
    <t>58f2fc0e-7d6d-468f-a89b-f3e1e804c09c</t>
  </si>
  <si>
    <t>'031906107</t>
  </si>
  <si>
    <t>LAURELES EL</t>
  </si>
  <si>
    <t>31393 FM 2893</t>
  </si>
  <si>
    <t>(956) 254-5141</t>
  </si>
  <si>
    <t>(956) 233-3690</t>
  </si>
  <si>
    <t>www.lfcisd.net/laureleselem/site/default</t>
  </si>
  <si>
    <t xml:space="preserve">MS CELIA ONTIVEROS   </t>
  </si>
  <si>
    <t>50e1c688-f28a-40da-954b-770dfb891453</t>
  </si>
  <si>
    <t>'031906108</t>
  </si>
  <si>
    <t>OLMITO EL</t>
  </si>
  <si>
    <t>2500 ARROYO BLVD</t>
  </si>
  <si>
    <t>(956) 233-3950</t>
  </si>
  <si>
    <t>(956) 350-8835</t>
  </si>
  <si>
    <t>www.lfcisd.net/olmitoelem/site/default.a</t>
  </si>
  <si>
    <t xml:space="preserve">MS LINDA RODRIGUEZ   </t>
  </si>
  <si>
    <t>0ff872ec-3048-4f52-8882-160a35fdf41e</t>
  </si>
  <si>
    <t>'031906109</t>
  </si>
  <si>
    <t>RANCHO VERDE EL</t>
  </si>
  <si>
    <t>101 RANCHO ALEGRE</t>
  </si>
  <si>
    <t>(956) 254-5230</t>
  </si>
  <si>
    <t>(956) 350-8843</t>
  </si>
  <si>
    <t>www.lfcisd.net/ranchoverdeelem/site/defa</t>
  </si>
  <si>
    <t xml:space="preserve">MS MARIA E PINEDA   </t>
  </si>
  <si>
    <t>3b10b059-83d7-4335-899e-05f98769eab5</t>
  </si>
  <si>
    <t>'031906110</t>
  </si>
  <si>
    <t>DORA ROMERO EL</t>
  </si>
  <si>
    <t xml:space="preserve">MS MELANIE MCCORMICK   </t>
  </si>
  <si>
    <t>bddbbe02-c824-49f8-9d74-82af0e7b816b</t>
  </si>
  <si>
    <t>'031909</t>
  </si>
  <si>
    <t>POINT ISABEL ISD</t>
  </si>
  <si>
    <t>101 PORT RD</t>
  </si>
  <si>
    <t>PORT ISABEL</t>
  </si>
  <si>
    <t>78578-2433</t>
  </si>
  <si>
    <t>(956) 943-0005</t>
  </si>
  <si>
    <t>(956) 943-0116</t>
  </si>
  <si>
    <t>lgarcia@pi-isd.net</t>
  </si>
  <si>
    <t>www.pi-isd.net</t>
  </si>
  <si>
    <t xml:space="preserve">DR LISA GARCIA   </t>
  </si>
  <si>
    <t>'031909001</t>
  </si>
  <si>
    <t>PORT ISABEL H S</t>
  </si>
  <si>
    <t>18001 HWY 100</t>
  </si>
  <si>
    <t>(956) 943-0030</t>
  </si>
  <si>
    <t>(956) 943-0048</t>
  </si>
  <si>
    <t>wroach@pi-isd.net</t>
  </si>
  <si>
    <t xml:space="preserve">DR WILLIAM ROACH   </t>
  </si>
  <si>
    <t>55d0f005-be86-4126-a94d-c9f6d66b1a8c</t>
  </si>
  <si>
    <t>'031909003</t>
  </si>
  <si>
    <t>DRAWER A H 101 PORT RD</t>
  </si>
  <si>
    <t>(956) 943-0011</t>
  </si>
  <si>
    <t>3953eca5-3daf-4b34-95cc-b0a3249c754f</t>
  </si>
  <si>
    <t>'031909041</t>
  </si>
  <si>
    <t>PORT ISABEL J H</t>
  </si>
  <si>
    <t>17001 HWY 100</t>
  </si>
  <si>
    <t>(956) 943-0060</t>
  </si>
  <si>
    <t>(956) 943-0055</t>
  </si>
  <si>
    <t>jgarcia@pi-isd.net</t>
  </si>
  <si>
    <t xml:space="preserve">MRS NANCY GONZALEZ   </t>
  </si>
  <si>
    <t>17a7c0e1-e2e8-4c9f-b5e0-f20503904f06</t>
  </si>
  <si>
    <t>'031909101</t>
  </si>
  <si>
    <t>DERRY EL</t>
  </si>
  <si>
    <t>1702 2ND ST</t>
  </si>
  <si>
    <t>(956) 943-0070</t>
  </si>
  <si>
    <t>(956) 943-0074</t>
  </si>
  <si>
    <t xml:space="preserve">MRS MARIBEL VALDEZ   </t>
  </si>
  <si>
    <t>52b5cecd-b2fd-4b51-a97b-c87ee67754c8</t>
  </si>
  <si>
    <t>'031909102</t>
  </si>
  <si>
    <t>GARRIGA EL</t>
  </si>
  <si>
    <t>200 W ADAMS</t>
  </si>
  <si>
    <t>(956) 943-0080</t>
  </si>
  <si>
    <t>(956) 943-0085</t>
  </si>
  <si>
    <t>kharper@pi-isd.net</t>
  </si>
  <si>
    <t xml:space="preserve">MS CHRISTIE ESPARZA   </t>
  </si>
  <si>
    <t>c67e2106-1083-43a6-88a1-b1a61df304fa</t>
  </si>
  <si>
    <t>'031911</t>
  </si>
  <si>
    <t>RIO HONDO ISD</t>
  </si>
  <si>
    <t>215 W COLORADO</t>
  </si>
  <si>
    <t>RIO HONDO</t>
  </si>
  <si>
    <t>78583-0220</t>
  </si>
  <si>
    <t>(956) 748-1000</t>
  </si>
  <si>
    <t>(956) 748-1038</t>
  </si>
  <si>
    <t>garcia@riohondoisd.net</t>
  </si>
  <si>
    <t>www.riohondoisd.net</t>
  </si>
  <si>
    <t xml:space="preserve">MR ISMAEL GARCIA   </t>
  </si>
  <si>
    <t>'031911001</t>
  </si>
  <si>
    <t>RIO HONDO H S</t>
  </si>
  <si>
    <t>22547 STATE HWY 345</t>
  </si>
  <si>
    <t>(956) 748-1200</t>
  </si>
  <si>
    <t>(956) 748-1204</t>
  </si>
  <si>
    <t>ronnie@rhisd.net</t>
  </si>
  <si>
    <t xml:space="preserve">DEYANIRA MARTINEZ-GARCIA   </t>
  </si>
  <si>
    <t>aa56b402-53f4-4c21-8003-44e4f3e4441e</t>
  </si>
  <si>
    <t>'031911002</t>
  </si>
  <si>
    <t>7274349a-4c72-4de8-b8db-5c20b693d9c1</t>
  </si>
  <si>
    <t>'031911041</t>
  </si>
  <si>
    <t>RIO HONDO J H</t>
  </si>
  <si>
    <t>501 N REYNOLDS ST</t>
  </si>
  <si>
    <t>(956) 748-1150</t>
  </si>
  <si>
    <t>(956) 748-1154</t>
  </si>
  <si>
    <t>istevens@rhisd.net</t>
  </si>
  <si>
    <t xml:space="preserve">FIDEL GARZA   </t>
  </si>
  <si>
    <t>3cf150a4-86bf-43dc-a182-5bb924a9dcda</t>
  </si>
  <si>
    <t>'031911102</t>
  </si>
  <si>
    <t>RIO HONDO EL</t>
  </si>
  <si>
    <t>700 N REYNOLDS ST</t>
  </si>
  <si>
    <t>(956) 748-1050</t>
  </si>
  <si>
    <t>(956) 748-1054</t>
  </si>
  <si>
    <t>jmontez@rhisd.net</t>
  </si>
  <si>
    <t xml:space="preserve">MRS ANNETTE JARAMILLO   </t>
  </si>
  <si>
    <t>7061ec00-0189-4582-bf54-ca0d29dcb699</t>
  </si>
  <si>
    <t>'031911103</t>
  </si>
  <si>
    <t>RIO HONDO INT</t>
  </si>
  <si>
    <t>600 N REYNOLDS</t>
  </si>
  <si>
    <t>(956) 748-1100</t>
  </si>
  <si>
    <t>(956) 748-1104</t>
  </si>
  <si>
    <t>annette@rhisd.net</t>
  </si>
  <si>
    <t xml:space="preserve">ADRIANA QUINONES LIPPA   </t>
  </si>
  <si>
    <t>8711037c-cd8c-421b-a6b0-45cfe739bf3e</t>
  </si>
  <si>
    <t>'031912</t>
  </si>
  <si>
    <t>SAN BENITO CISD</t>
  </si>
  <si>
    <t>240 N CROCKETT ST</t>
  </si>
  <si>
    <t>78586-4608</t>
  </si>
  <si>
    <t>(956) 361-6110</t>
  </si>
  <si>
    <t>(956) 361-6115</t>
  </si>
  <si>
    <t>alimon@sbcisd.net</t>
  </si>
  <si>
    <t>www.sbcisd.net/</t>
  </si>
  <si>
    <t xml:space="preserve">DR MARC PUIG   </t>
  </si>
  <si>
    <t>'031912001</t>
  </si>
  <si>
    <t>SAN BENITO H S</t>
  </si>
  <si>
    <t>450 S WILLIAMS RD</t>
  </si>
  <si>
    <t>78586-3308</t>
  </si>
  <si>
    <t>(956) 361-6500</t>
  </si>
  <si>
    <t xml:space="preserve">MRS DELIA WEAVER   </t>
  </si>
  <si>
    <t>'10-12</t>
  </si>
  <si>
    <t>e1db2636-58c7-4363-aa98-850177db9f92</t>
  </si>
  <si>
    <t>'031912003</t>
  </si>
  <si>
    <t>(956) 361-6275</t>
  </si>
  <si>
    <t>(956) 361-6278</t>
  </si>
  <si>
    <t xml:space="preserve">MR HEBER OLGUIN   </t>
  </si>
  <si>
    <t>00bd5227-d2be-4fc1-b2e9-498f3c8b5ff7</t>
  </si>
  <si>
    <t>'031912004</t>
  </si>
  <si>
    <t>POSITIVE REDIRECTION CTR</t>
  </si>
  <si>
    <t>305 DOHERTY ST</t>
  </si>
  <si>
    <t>78586-4324</t>
  </si>
  <si>
    <t>50d20587-86b6-49ac-a4d2-be899740324b</t>
  </si>
  <si>
    <t>'031912005</t>
  </si>
  <si>
    <t>AMADOR R RODRIGUEZ JUVENILE BOOT CAMP</t>
  </si>
  <si>
    <t>(956) 361-3509</t>
  </si>
  <si>
    <t>holguin@sbcisd.net</t>
  </si>
  <si>
    <t>8e686bfe-d1f0-4189-a9c7-7466e2dfd8f7</t>
  </si>
  <si>
    <t>'031912007</t>
  </si>
  <si>
    <t>SAN BENITO VETERANS MEMORIAL ACADEMY</t>
  </si>
  <si>
    <t>2115 N  WILLIAMS RD</t>
  </si>
  <si>
    <t>(956) 361-6820</t>
  </si>
  <si>
    <t>(956) 276-6008</t>
  </si>
  <si>
    <t>aarodriguez@sbcisd.net</t>
  </si>
  <si>
    <t xml:space="preserve">MRS TERESA SERVELLON   </t>
  </si>
  <si>
    <t>ab4e08dd-c71d-42a2-a298-154313abaae8</t>
  </si>
  <si>
    <t>'031912008</t>
  </si>
  <si>
    <t>RGV YOUTH RECOVERY HOME</t>
  </si>
  <si>
    <t>240 N CROCKETT</t>
  </si>
  <si>
    <t>401 HELEN MOORE</t>
  </si>
  <si>
    <t>(956) 364-6193</t>
  </si>
  <si>
    <t>e070b9e0-4e81-4e4e-a998-1378078571dc</t>
  </si>
  <si>
    <t>'031912009</t>
  </si>
  <si>
    <t>GATEWAY TO GRADUATION ACADEMY</t>
  </si>
  <si>
    <t>305 DOHERTY</t>
  </si>
  <si>
    <t>600 N AUSTIN</t>
  </si>
  <si>
    <t>(956) 361-6828</t>
  </si>
  <si>
    <t>esandell@sbcisd.net</t>
  </si>
  <si>
    <t xml:space="preserve">ROLANDO GUERRA   </t>
  </si>
  <si>
    <t>5bc3b908-4cf4-4088-87b1-2ad87cc2316b</t>
  </si>
  <si>
    <t>'031912041</t>
  </si>
  <si>
    <t>BERTA CABAZA MIDDLE</t>
  </si>
  <si>
    <t>2901 SHAFER RD</t>
  </si>
  <si>
    <t>(956) 361-6600</t>
  </si>
  <si>
    <t>4f52d825-ef02-400a-9699-a9a3b23317cc</t>
  </si>
  <si>
    <t>'031912042</t>
  </si>
  <si>
    <t>MILLER JORDAN MIDDLE</t>
  </si>
  <si>
    <t>700 N MCCULLOUGH</t>
  </si>
  <si>
    <t>78586-5216</t>
  </si>
  <si>
    <t>(956) 361-6650</t>
  </si>
  <si>
    <t xml:space="preserve">MARY ALICE MARTINEZ   </t>
  </si>
  <si>
    <t>5abce69c-4f2a-4386-b997-05406728cf46</t>
  </si>
  <si>
    <t>'031912043</t>
  </si>
  <si>
    <t>SAN BENITO RIVERSIDE MIDDLE</t>
  </si>
  <si>
    <t>35428 PADILLA ST</t>
  </si>
  <si>
    <t>alimon@mail.sanbenito.k12.tx.us</t>
  </si>
  <si>
    <t xml:space="preserve">MR JOEL WOOD   </t>
  </si>
  <si>
    <t>71eca2eb-ff4f-4bf8-9a01-ff319eaf8a98</t>
  </si>
  <si>
    <t>'031912101</t>
  </si>
  <si>
    <t>FRED BOOTH</t>
  </si>
  <si>
    <t>845 ZARAGOZA ST</t>
  </si>
  <si>
    <t>78586-4501</t>
  </si>
  <si>
    <t>(956) 361-6860</t>
  </si>
  <si>
    <t xml:space="preserve">MRS MARY ALICE LEAL   </t>
  </si>
  <si>
    <t>72129930-3c6e-46a9-9bd8-927e2354b3fe</t>
  </si>
  <si>
    <t>'031912103</t>
  </si>
  <si>
    <t>CASH EL</t>
  </si>
  <si>
    <t>400 N PONCIANA ST</t>
  </si>
  <si>
    <t>78586-5442</t>
  </si>
  <si>
    <t>(956) 361-6700</t>
  </si>
  <si>
    <t xml:space="preserve">MRS LUPITA MONSEVALLES   </t>
  </si>
  <si>
    <t>b52bb18f-ee4f-4a7f-a724-48197204c9d8</t>
  </si>
  <si>
    <t>'031912104</t>
  </si>
  <si>
    <t>DOWNS EL</t>
  </si>
  <si>
    <t>1302 N DOWLING</t>
  </si>
  <si>
    <t>78586-5227</t>
  </si>
  <si>
    <t>(956) 361-6720</t>
  </si>
  <si>
    <t xml:space="preserve">MR TIM MOON   </t>
  </si>
  <si>
    <t>ca12b230-ae29-470e-9777-ab8e321bf76e</t>
  </si>
  <si>
    <t>'031912106</t>
  </si>
  <si>
    <t>LANDRUM EL</t>
  </si>
  <si>
    <t>450 S DOWLING ST</t>
  </si>
  <si>
    <t>78586-3822</t>
  </si>
  <si>
    <t>(956) 361-6800</t>
  </si>
  <si>
    <t xml:space="preserve">DR EVA BISAILLON   MRS AURORA MENDOZA   </t>
  </si>
  <si>
    <t>321ad838-8429-4fe5-9e45-3e67c4f5f99c</t>
  </si>
  <si>
    <t>'031912108</t>
  </si>
  <si>
    <t>RANGERVILLE EL</t>
  </si>
  <si>
    <t>17558 LANDRUM PARK RD</t>
  </si>
  <si>
    <t>(956) 361-6840</t>
  </si>
  <si>
    <t xml:space="preserve">ARACELY SALINAS   </t>
  </si>
  <si>
    <t>97154063-5184-430c-9189-456c41e5e074</t>
  </si>
  <si>
    <t>'031912109</t>
  </si>
  <si>
    <t>ROBERTS EL</t>
  </si>
  <si>
    <t>650 BIDDLE AVE</t>
  </si>
  <si>
    <t>78586-4414</t>
  </si>
  <si>
    <t>(956) 361-6740</t>
  </si>
  <si>
    <t xml:space="preserve">GILBERT GALVAN   </t>
  </si>
  <si>
    <t>35f1dafc-6606-4004-9b7a-b72768786c14</t>
  </si>
  <si>
    <t>'031912110</t>
  </si>
  <si>
    <t>SULLIVAN EL</t>
  </si>
  <si>
    <t>900 ELIZABETH ST</t>
  </si>
  <si>
    <t>78586-2899</t>
  </si>
  <si>
    <t>(956) 361-6880</t>
  </si>
  <si>
    <t xml:space="preserve">MRS BOBBIE JO HUSHEN   </t>
  </si>
  <si>
    <t>b9bc1ac5-8094-4fcc-8335-9acdba63413c</t>
  </si>
  <si>
    <t>'031912112</t>
  </si>
  <si>
    <t>LA ENCANTADA EL</t>
  </si>
  <si>
    <t>1 MILE FARM RD 1577</t>
  </si>
  <si>
    <t>(956) 361-6760</t>
  </si>
  <si>
    <t xml:space="preserve">MS GRACIE MARTINEZ   </t>
  </si>
  <si>
    <t>8723d3d8-5639-429b-a594-6bc8e750f31d</t>
  </si>
  <si>
    <t>'031912114</t>
  </si>
  <si>
    <t>LA PALOMA EL</t>
  </si>
  <si>
    <t>ROUTE 1 BOX 263-A</t>
  </si>
  <si>
    <t>78586-9714</t>
  </si>
  <si>
    <t>35076 MAIN ST</t>
  </si>
  <si>
    <t>(956) 361-6780</t>
  </si>
  <si>
    <t>lflores@sbcisd.net</t>
  </si>
  <si>
    <t xml:space="preserve">MS LIBBY FLORES   </t>
  </si>
  <si>
    <t>11e7c36e-799b-42fc-9e52-1aea651f1d67</t>
  </si>
  <si>
    <t>'031912115</t>
  </si>
  <si>
    <t>RAUL GARZA JR EL</t>
  </si>
  <si>
    <t>846 8TH ST</t>
  </si>
  <si>
    <t>78586-5509</t>
  </si>
  <si>
    <t>848 8TH ST</t>
  </si>
  <si>
    <t>(956) 361-6900</t>
  </si>
  <si>
    <t xml:space="preserve">MS ELSA LAMBERT   </t>
  </si>
  <si>
    <t>54e0c12a-4310-419b-b61a-c7587a111fda</t>
  </si>
  <si>
    <t>'031912116</t>
  </si>
  <si>
    <t>JUDGE OSCAR DE LA FUENTE EL</t>
  </si>
  <si>
    <t>2700 S SAM HOUSTON</t>
  </si>
  <si>
    <t xml:space="preserve">MR ROLANDO DIAZ   </t>
  </si>
  <si>
    <t>62b8b4d6-ed5a-4800-9e5f-b0e1fee8665e</t>
  </si>
  <si>
    <t>'031912117</t>
  </si>
  <si>
    <t>ANGELA GERUSA LEAL EL</t>
  </si>
  <si>
    <t>33356 FM 732</t>
  </si>
  <si>
    <t>(956) 276-5055</t>
  </si>
  <si>
    <t>(956) 361-6193</t>
  </si>
  <si>
    <t>mcruz@sbcisd.net</t>
  </si>
  <si>
    <t xml:space="preserve">MR MANUEL CRUZ   </t>
  </si>
  <si>
    <t>30ac611f-9f38-402c-8d15-1260436dfa51</t>
  </si>
  <si>
    <t>'031912201</t>
  </si>
  <si>
    <t>HESTER JUVENILE DETENT</t>
  </si>
  <si>
    <t>(956) 399-3075</t>
  </si>
  <si>
    <t>(956) 399-6278</t>
  </si>
  <si>
    <t>holgin@sbcisd.net</t>
  </si>
  <si>
    <t>www.sbcisd.net</t>
  </si>
  <si>
    <t xml:space="preserve">MR ROLANDO GUERRA   </t>
  </si>
  <si>
    <t>255b29cb-172e-48a7-9726-5defc243ef6e</t>
  </si>
  <si>
    <t>'031913</t>
  </si>
  <si>
    <t>SANTA MARIA ISD</t>
  </si>
  <si>
    <t>P O BOX 448</t>
  </si>
  <si>
    <t>SANTA MARIA</t>
  </si>
  <si>
    <t>78592-0448</t>
  </si>
  <si>
    <t>11119 MILITARY HWY 281</t>
  </si>
  <si>
    <t>(956) 565-6308 ext:1002</t>
  </si>
  <si>
    <t>(956) 565-0598</t>
  </si>
  <si>
    <t>mchavez@smisd.net</t>
  </si>
  <si>
    <t>www2.smisd.net/</t>
  </si>
  <si>
    <t xml:space="preserve">MARIA J CHAVEZ   </t>
  </si>
  <si>
    <t>'031913001</t>
  </si>
  <si>
    <t>SANTA MARIA H S</t>
  </si>
  <si>
    <t>11224 MILITARY RD</t>
  </si>
  <si>
    <t>(956) 565-9144</t>
  </si>
  <si>
    <t>(956) 514-1968</t>
  </si>
  <si>
    <t>ctaylor@smisd.net</t>
  </si>
  <si>
    <t>www.smisd.net</t>
  </si>
  <si>
    <t xml:space="preserve">MRS CINDY TAYLOR   </t>
  </si>
  <si>
    <t>69dafec7-50ba-4a43-8953-429efd304864</t>
  </si>
  <si>
    <t>'031913005</t>
  </si>
  <si>
    <t>SANTA MARIA DAEP</t>
  </si>
  <si>
    <t>811 E PIKE</t>
  </si>
  <si>
    <t>WESLACO</t>
  </si>
  <si>
    <t>(956) 447-2332</t>
  </si>
  <si>
    <t>(956) 968-7425</t>
  </si>
  <si>
    <t>ajimenez@smisd.net</t>
  </si>
  <si>
    <t xml:space="preserve">MRS ESMERALDA RIOS   </t>
  </si>
  <si>
    <t>a52da6dd-6c9e-4c42-b385-ef9a227eace7</t>
  </si>
  <si>
    <t>'031913041</t>
  </si>
  <si>
    <t>SANTA MARIA MIDDLE</t>
  </si>
  <si>
    <t>11119 MLITARY RD</t>
  </si>
  <si>
    <t>(956) 565-6309</t>
  </si>
  <si>
    <t>(956) 565-6720</t>
  </si>
  <si>
    <t>be881cb0-21c5-4af4-aa64-f32cd2b10095</t>
  </si>
  <si>
    <t>'031913101</t>
  </si>
  <si>
    <t>TONY GONZALEZ EL</t>
  </si>
  <si>
    <t>11142 MILITARY RD</t>
  </si>
  <si>
    <t>(956) 565-5348</t>
  </si>
  <si>
    <t>(956) 565-2698</t>
  </si>
  <si>
    <t>rcampa@smisd.net</t>
  </si>
  <si>
    <t xml:space="preserve">MR ROGELIO CAMPA   </t>
  </si>
  <si>
    <t>ca1f87d1-4d4e-4429-bcc5-e30020b2ba26</t>
  </si>
  <si>
    <t>'031914</t>
  </si>
  <si>
    <t>SANTA ROSA ISD</t>
  </si>
  <si>
    <t>P O BOX 368</t>
  </si>
  <si>
    <t>SANTA ROSA</t>
  </si>
  <si>
    <t>78593-0368</t>
  </si>
  <si>
    <t>232 E JESUS T AVILA ST</t>
  </si>
  <si>
    <t xml:space="preserve">(956) 636-9800 ext:101 </t>
  </si>
  <si>
    <t>(956) 636-9890</t>
  </si>
  <si>
    <t>hbvillarreal@srtx.org</t>
  </si>
  <si>
    <t>www.santarosaisd.org</t>
  </si>
  <si>
    <t xml:space="preserve">MR HERIBERTO VILLARREAL   </t>
  </si>
  <si>
    <t>'031914001</t>
  </si>
  <si>
    <t>SANTA ROSA H S</t>
  </si>
  <si>
    <t>HWY 107 &amp; E CRUZ ST</t>
  </si>
  <si>
    <t xml:space="preserve">(956) 636-9800 ext:201 </t>
  </si>
  <si>
    <t>(956) 636-9846</t>
  </si>
  <si>
    <t>mtrevino@srtx.org</t>
  </si>
  <si>
    <t>www.srtx.org</t>
  </si>
  <si>
    <t xml:space="preserve">MS MIGDALIA TREVINO   </t>
  </si>
  <si>
    <t>4a15cb7c-1a4a-4941-b5b9-bbf5e7e16213</t>
  </si>
  <si>
    <t>'031914002</t>
  </si>
  <si>
    <t>SANTA ROSA DAEP</t>
  </si>
  <si>
    <t>HWY 107 &amp; CRUZ ST</t>
  </si>
  <si>
    <t xml:space="preserve">(956) 636-9800 ext:127 </t>
  </si>
  <si>
    <t>(956) 636-9862</t>
  </si>
  <si>
    <t>rrangel@srtx.org</t>
  </si>
  <si>
    <t xml:space="preserve">MR RENE RANGEL   </t>
  </si>
  <si>
    <t>580f6e02-c9a6-482f-8350-18548c94120e</t>
  </si>
  <si>
    <t>'031914003</t>
  </si>
  <si>
    <t>SANTA ROSA JJAEP</t>
  </si>
  <si>
    <t xml:space="preserve">(956) 636-9800 ext:130 </t>
  </si>
  <si>
    <t xml:space="preserve">MR JOSE LUIS GONZALEZ   </t>
  </si>
  <si>
    <t>b0fa40e7-8deb-46f3-9904-52d3dc7aec93</t>
  </si>
  <si>
    <t>'031914041</t>
  </si>
  <si>
    <t>JO NELSON MIDDLE</t>
  </si>
  <si>
    <t>102 S MAIN</t>
  </si>
  <si>
    <t xml:space="preserve">(956) 636-9850 ext:302 </t>
  </si>
  <si>
    <t>(956) 636-1519</t>
  </si>
  <si>
    <t>jgray@srtx.org</t>
  </si>
  <si>
    <t xml:space="preserve">MR JOHN GRAY   </t>
  </si>
  <si>
    <t>155c681f-c4ff-404b-bc34-7fc68efaf96e</t>
  </si>
  <si>
    <t>'031914101</t>
  </si>
  <si>
    <t>ELMA E BARRERA EL</t>
  </si>
  <si>
    <t>HWY 107</t>
  </si>
  <si>
    <t>(956) 636-9870</t>
  </si>
  <si>
    <t>(956) 636-2746</t>
  </si>
  <si>
    <t>asalazar@srtx.org</t>
  </si>
  <si>
    <t xml:space="preserve">MRS SYLVIA M RAMOS   </t>
  </si>
  <si>
    <t>2e8b2e2a-39f0-4afa-8b21-229ec057514d</t>
  </si>
  <si>
    <t>'031916</t>
  </si>
  <si>
    <t>SOUTH TEXAS ISD</t>
  </si>
  <si>
    <t>100 MED HIGH DR</t>
  </si>
  <si>
    <t>MERCEDES</t>
  </si>
  <si>
    <t>78570-9702</t>
  </si>
  <si>
    <t>(956) 514-4216</t>
  </si>
  <si>
    <t>(956) 565-9129</t>
  </si>
  <si>
    <t>marla.guerra@stisd.net</t>
  </si>
  <si>
    <t>www.stisd.net</t>
  </si>
  <si>
    <t xml:space="preserve">DR MARLA M GUERRA   </t>
  </si>
  <si>
    <t>'031916001</t>
  </si>
  <si>
    <t>SOUTH TEXAS BUSINESS EDUCATION &amp; TECHNOLOGY ACADEM</t>
  </si>
  <si>
    <t>510 S SUGAR RD</t>
  </si>
  <si>
    <t>EDINBURG</t>
  </si>
  <si>
    <t>78539-3906</t>
  </si>
  <si>
    <t>(956) 383-1684</t>
  </si>
  <si>
    <t>(956) 383-8544</t>
  </si>
  <si>
    <t>nora.casarez@stisd.net</t>
  </si>
  <si>
    <t>beta.stisd.net</t>
  </si>
  <si>
    <t xml:space="preserve">DR NORA CASAREZ   </t>
  </si>
  <si>
    <t>1f7cb3a6-c151-4ed0-b900-050923ebfd34</t>
  </si>
  <si>
    <t>'031916003</t>
  </si>
  <si>
    <t>SOUTH TEXAS ACADEMY FOR MEDICAL PROFESSIONS</t>
  </si>
  <si>
    <t>151 S HELEN MOORE RD</t>
  </si>
  <si>
    <t>78586-6204</t>
  </si>
  <si>
    <t>(956) 399-4331</t>
  </si>
  <si>
    <t>(956) 399-3570</t>
  </si>
  <si>
    <t>harry.goette@stisd.net</t>
  </si>
  <si>
    <t>medtech.stisd.net</t>
  </si>
  <si>
    <t xml:space="preserve">MR HARRY GOETTE   </t>
  </si>
  <si>
    <t>05d47c0f-0417-4457-a523-9f9f411b92f5</t>
  </si>
  <si>
    <t>'031916004</t>
  </si>
  <si>
    <t>SOUTH TEXAS H S FOR HEALTH PROFESSIONS</t>
  </si>
  <si>
    <t>700 MED HIGH DR</t>
  </si>
  <si>
    <t>78570-9703</t>
  </si>
  <si>
    <t>(956) 565-2237</t>
  </si>
  <si>
    <t>(956) 565-4039</t>
  </si>
  <si>
    <t>barbara.heater@stisd.net</t>
  </si>
  <si>
    <t>medhigh.stisd.net</t>
  </si>
  <si>
    <t xml:space="preserve">DR BARBARA HEATER   </t>
  </si>
  <si>
    <t>3658069c-fe25-4979-a862-42fd174b6390</t>
  </si>
  <si>
    <t>'031916005</t>
  </si>
  <si>
    <t>THE SCIENCE ACADEMY OF SOUTH TEXAS</t>
  </si>
  <si>
    <t>900 MED HIGH DR</t>
  </si>
  <si>
    <t>(956) 565-4620</t>
  </si>
  <si>
    <t>(956) 565-9112</t>
  </si>
  <si>
    <t>michael.aranda@stisd.net</t>
  </si>
  <si>
    <t>scitech.stisd.net</t>
  </si>
  <si>
    <t xml:space="preserve">MR MICHAEL ARANDA   </t>
  </si>
  <si>
    <t>38bbe43a-8541-4c41-8a23-3890caf35f02</t>
  </si>
  <si>
    <t>'031916007</t>
  </si>
  <si>
    <t>(956) 565-2454</t>
  </si>
  <si>
    <t>(956) 565-4639</t>
  </si>
  <si>
    <t xml:space="preserve">MR JEFF HEMBREE   </t>
  </si>
  <si>
    <t>2dff263f-1a07-4a61-802c-07f656d14b30</t>
  </si>
  <si>
    <t>'031916008</t>
  </si>
  <si>
    <t>HIDALGO CO J J A E P</t>
  </si>
  <si>
    <t>jeff.hembree@stisd.net</t>
  </si>
  <si>
    <t xml:space="preserve">JEFF HEMBREE   </t>
  </si>
  <si>
    <t>2ac1c4f6-854b-4737-a799-18f379619182</t>
  </si>
  <si>
    <t>'031916041</t>
  </si>
  <si>
    <t>SOUTH TEXAS PREPARATORY ACADEMY</t>
  </si>
  <si>
    <t>724 SUGAR RD</t>
  </si>
  <si>
    <t>(956) 381-5522</t>
  </si>
  <si>
    <t>(956) 381-1177</t>
  </si>
  <si>
    <t>ana.castro@stisd.net</t>
  </si>
  <si>
    <t>stpa.stisd.net</t>
  </si>
  <si>
    <t xml:space="preserve">MRS ANA CASTRO   </t>
  </si>
  <si>
    <t>3daba9a3-4f98-4bf4-817f-e187b9641edc</t>
  </si>
  <si>
    <t>'031916042</t>
  </si>
  <si>
    <t>RISING SCHOLARS ACADEMY OF SOUTH TEXAS</t>
  </si>
  <si>
    <t>(956) 565-9219</t>
  </si>
  <si>
    <t>817cea44-24f5-47d7-a29b-8a821d63892d</t>
  </si>
  <si>
    <t>'032</t>
  </si>
  <si>
    <t>CAMP COUNTY</t>
  </si>
  <si>
    <t>'08</t>
  </si>
  <si>
    <t>'032902</t>
  </si>
  <si>
    <t>PITTSBURG ISD</t>
  </si>
  <si>
    <t>P O BOX 1189</t>
  </si>
  <si>
    <t>PITTSBURG</t>
  </si>
  <si>
    <t>402 BROACH ST</t>
  </si>
  <si>
    <t>(903) 856-3628</t>
  </si>
  <si>
    <t>(903) 856-0269</t>
  </si>
  <si>
    <t>jpollan@pittsburgisd.net</t>
  </si>
  <si>
    <t>www.pittsburgisd.net</t>
  </si>
  <si>
    <t xml:space="preserve">MRS JUDY POLLAN   </t>
  </si>
  <si>
    <t>'032902002</t>
  </si>
  <si>
    <t>PITTSBURG H S</t>
  </si>
  <si>
    <t>300 S TEXAS ST</t>
  </si>
  <si>
    <t>75686-1536</t>
  </si>
  <si>
    <t>(903) 856-3646</t>
  </si>
  <si>
    <t>jhill@pittsburgisd.net</t>
  </si>
  <si>
    <t xml:space="preserve">MR JONATHAN HILL   </t>
  </si>
  <si>
    <t>047ac27a-f3a6-4fcb-ac0a-ef6d5d50944f</t>
  </si>
  <si>
    <t>'032902041</t>
  </si>
  <si>
    <t>PITTSBURG J H</t>
  </si>
  <si>
    <t>313 BROACH ST</t>
  </si>
  <si>
    <t>75686-1098</t>
  </si>
  <si>
    <t>(903) 856-6432</t>
  </si>
  <si>
    <t>tbrown@pittsburgisd.net</t>
  </si>
  <si>
    <t xml:space="preserve">MS T BROWN   </t>
  </si>
  <si>
    <t>32b52e45-1c87-4e20-8f39-f612780c55b7</t>
  </si>
  <si>
    <t>'032902103</t>
  </si>
  <si>
    <t>PITTSBURG EL</t>
  </si>
  <si>
    <t>110 FULTON ST</t>
  </si>
  <si>
    <t>75686-1697</t>
  </si>
  <si>
    <t>(903) 856-6472</t>
  </si>
  <si>
    <t>smcconnell@pittsburgisd.net</t>
  </si>
  <si>
    <t xml:space="preserve">MRS STEPHANIE MCCONNELL   </t>
  </si>
  <si>
    <t>'02-04</t>
  </si>
  <si>
    <t>4517b9b3-1a13-4e71-84ba-5b3fbf4fd6e9</t>
  </si>
  <si>
    <t>'032902104</t>
  </si>
  <si>
    <t>PITTSBURG PRI</t>
  </si>
  <si>
    <t>405 BROACH ST</t>
  </si>
  <si>
    <t>75686-1076</t>
  </si>
  <si>
    <t>(903) 856-6482</t>
  </si>
  <si>
    <t>vrockett@pittsburgisd.net</t>
  </si>
  <si>
    <t xml:space="preserve">MRS VICKI ROCKETT   </t>
  </si>
  <si>
    <t>e705b8e5-96f3-4189-a98a-e12fb8b3848a</t>
  </si>
  <si>
    <t>'032902105</t>
  </si>
  <si>
    <t>PITTSBURG INT</t>
  </si>
  <si>
    <t>209 LAFEYETTE</t>
  </si>
  <si>
    <t>(903) 855-3395</t>
  </si>
  <si>
    <t>srichmond@pittsburgisd.net</t>
  </si>
  <si>
    <t xml:space="preserve">MRS SARAH RICHMOND   </t>
  </si>
  <si>
    <t>c7ad0ad8-c13f-4056-8c4b-ff6d8577a0d1</t>
  </si>
  <si>
    <t>'033</t>
  </si>
  <si>
    <t>CARSON COUNTY</t>
  </si>
  <si>
    <t>'033901</t>
  </si>
  <si>
    <t>GROOM ISD</t>
  </si>
  <si>
    <t>P O BOX 598</t>
  </si>
  <si>
    <t>GROOM</t>
  </si>
  <si>
    <t>79039-0598</t>
  </si>
  <si>
    <t>304 W 3RD</t>
  </si>
  <si>
    <t>(806) 248-7557</t>
  </si>
  <si>
    <t>(806) 248-7949</t>
  </si>
  <si>
    <t>jay.lamb@region16.net</t>
  </si>
  <si>
    <t>www.groomisd.net</t>
  </si>
  <si>
    <t xml:space="preserve">MR JAY SCOTT LAMB   </t>
  </si>
  <si>
    <t>'033901001</t>
  </si>
  <si>
    <t>GROOM SCHOOL</t>
  </si>
  <si>
    <t>(806) 248-7474</t>
  </si>
  <si>
    <t xml:space="preserve">MR MATT JOHNSON   </t>
  </si>
  <si>
    <t>3e556a83-c734-43a7-b300-fac330ae5fdc</t>
  </si>
  <si>
    <t>'033902</t>
  </si>
  <si>
    <t>PANHANDLE ISD</t>
  </si>
  <si>
    <t>P O BOX 1030</t>
  </si>
  <si>
    <t>PANHANDLE</t>
  </si>
  <si>
    <t>79068-1030</t>
  </si>
  <si>
    <t>1001 ELSIE ST</t>
  </si>
  <si>
    <t>(806) 537-3568</t>
  </si>
  <si>
    <t>(806) 537-5553</t>
  </si>
  <si>
    <t>blair.brown@region16.net</t>
  </si>
  <si>
    <t>www.panhandleisd.net</t>
  </si>
  <si>
    <t xml:space="preserve">MR BLAIR BROWN   </t>
  </si>
  <si>
    <t>'033902001</t>
  </si>
  <si>
    <t>PANHANDLE H S</t>
  </si>
  <si>
    <t>106 W 11TH ST</t>
  </si>
  <si>
    <t>(806) 537-3897</t>
  </si>
  <si>
    <t>(806) 537-3476</t>
  </si>
  <si>
    <t>jerry.schaeffer@region16.net</t>
  </si>
  <si>
    <t>panhandleisd.net</t>
  </si>
  <si>
    <t xml:space="preserve">MR JERRY SCHAEFFER   </t>
  </si>
  <si>
    <t>481670bc-9734-47cc-b360-6db20e7e2f68</t>
  </si>
  <si>
    <t>'033902041</t>
  </si>
  <si>
    <t>PANHANDLE J H</t>
  </si>
  <si>
    <t>1001 ELSIE AVE</t>
  </si>
  <si>
    <t>(806) 537-3541</t>
  </si>
  <si>
    <t>(806) 537-5725</t>
  </si>
  <si>
    <t>gary.cates@region16.net</t>
  </si>
  <si>
    <t xml:space="preserve">MR GARY CATES   </t>
  </si>
  <si>
    <t>83888e90-b94c-4f6f-8f9b-1a6ccc035991</t>
  </si>
  <si>
    <t>'033902101</t>
  </si>
  <si>
    <t>PANHANDLE EL</t>
  </si>
  <si>
    <t>106 W 9TH ST</t>
  </si>
  <si>
    <t>(806) 537-3579</t>
  </si>
  <si>
    <t>(806) 537-4230</t>
  </si>
  <si>
    <t>doug.rawlins@region16.net</t>
  </si>
  <si>
    <t xml:space="preserve">MR DOUG RAWLINS   </t>
  </si>
  <si>
    <t>6d35a81f-70b5-41f5-81fd-d17afee078fd</t>
  </si>
  <si>
    <t>'033904</t>
  </si>
  <si>
    <t>WHITE DEER ISD</t>
  </si>
  <si>
    <t>P O BOX 517</t>
  </si>
  <si>
    <t>WHITE DEER</t>
  </si>
  <si>
    <t>79097-0517</t>
  </si>
  <si>
    <t>601 OMOHUNDRO</t>
  </si>
  <si>
    <t xml:space="preserve">(806) 883-2311 ext:100 </t>
  </si>
  <si>
    <t>(806) 883-2321</t>
  </si>
  <si>
    <t>karl.vaughn@region16.net</t>
  </si>
  <si>
    <t>www.whitedeerisd.net</t>
  </si>
  <si>
    <t xml:space="preserve">MR KARL VAUGHN   </t>
  </si>
  <si>
    <t>'033904001</t>
  </si>
  <si>
    <t>WHITE DEER H S</t>
  </si>
  <si>
    <t>P O BOX 248</t>
  </si>
  <si>
    <t>79097-0248</t>
  </si>
  <si>
    <t>604 S DOUCETTE</t>
  </si>
  <si>
    <t xml:space="preserve">(806) 883-2311 ext:225 </t>
  </si>
  <si>
    <t>(806) 883-5029</t>
  </si>
  <si>
    <t>darla.forney@region16.net</t>
  </si>
  <si>
    <t xml:space="preserve">MRS DARLA FORNEY   </t>
  </si>
  <si>
    <t>ee824c4a-841c-432f-b9b5-468203ac42b2</t>
  </si>
  <si>
    <t>'033904102</t>
  </si>
  <si>
    <t>WHITE DEER EL</t>
  </si>
  <si>
    <t>P O BOX 37</t>
  </si>
  <si>
    <t>79097-0037</t>
  </si>
  <si>
    <t>603 S MAIN</t>
  </si>
  <si>
    <t xml:space="preserve">(806) 883-2311 ext:200 </t>
  </si>
  <si>
    <t>(806) 883-5008</t>
  </si>
  <si>
    <t>billy.boone@region16.net</t>
  </si>
  <si>
    <t xml:space="preserve">BILLY W BOONE   </t>
  </si>
  <si>
    <t>'PK-06</t>
  </si>
  <si>
    <t>2e726f6c-434d-4d80-8f2a-2200f7d9fc12</t>
  </si>
  <si>
    <t>'034</t>
  </si>
  <si>
    <t>CASS COUNTY</t>
  </si>
  <si>
    <t>'034901</t>
  </si>
  <si>
    <t>ATLANTA ISD</t>
  </si>
  <si>
    <t>106 W MAIN ST</t>
  </si>
  <si>
    <t>ATLANTA</t>
  </si>
  <si>
    <t>(903) 796-4194</t>
  </si>
  <si>
    <t>(903) 799-1004</t>
  </si>
  <si>
    <t>sharrist@atlisd.net</t>
  </si>
  <si>
    <t>www.atlisd.net</t>
  </si>
  <si>
    <t xml:space="preserve">MR SIDNEY HARRIST   </t>
  </si>
  <si>
    <t>'034901001</t>
  </si>
  <si>
    <t>ATLANTA H S</t>
  </si>
  <si>
    <t>705 RABBIT BLVD</t>
  </si>
  <si>
    <t>75551-2299</t>
  </si>
  <si>
    <t>(903) 796-4411</t>
  </si>
  <si>
    <t>(903) 799-1033</t>
  </si>
  <si>
    <t>nrinehart@atlisd.net</t>
  </si>
  <si>
    <t xml:space="preserve">NANCY RINEHART   </t>
  </si>
  <si>
    <t>1c5b1e95-c582-4cb9-ac83-a977ab008af6</t>
  </si>
  <si>
    <t>'034901002</t>
  </si>
  <si>
    <t>CORRECTIVE BEHAVIOR CTR</t>
  </si>
  <si>
    <t>309 BUCKNER ST</t>
  </si>
  <si>
    <t>75551-2211</t>
  </si>
  <si>
    <t>(903) 799-1044</t>
  </si>
  <si>
    <t>(903) 796-2520</t>
  </si>
  <si>
    <t>mjohnson@atlisd.net</t>
  </si>
  <si>
    <t xml:space="preserve">MICHAEL JOHNSON   </t>
  </si>
  <si>
    <t>eeb9a5b1-4f90-4bc3-9709-74da8e2fc588</t>
  </si>
  <si>
    <t>'034901042</t>
  </si>
  <si>
    <t>ATLANTA MIDDLE</t>
  </si>
  <si>
    <t>600 HIGH SCHOOL LN</t>
  </si>
  <si>
    <t>(903) 796-7928</t>
  </si>
  <si>
    <t>(903) 799-1021</t>
  </si>
  <si>
    <t>jewylie@atlisd.net</t>
  </si>
  <si>
    <t xml:space="preserve">MR JAY WYLIE   </t>
  </si>
  <si>
    <t>b78e776b-c6ef-4a30-8120-5ca737c40049</t>
  </si>
  <si>
    <t>'034901106</t>
  </si>
  <si>
    <t>ATLANTA EL</t>
  </si>
  <si>
    <t>902 ABC LN</t>
  </si>
  <si>
    <t>(903) 796-7164</t>
  </si>
  <si>
    <t>(903) 799-1018</t>
  </si>
  <si>
    <t>dwhatley@atlisd.net</t>
  </si>
  <si>
    <t xml:space="preserve">MRS DIANNE WHATLEY   </t>
  </si>
  <si>
    <t>eb2d46c9-23ee-4c65-aa40-9dcdf386740d</t>
  </si>
  <si>
    <t>'034901107</t>
  </si>
  <si>
    <t>ATLANTA PRI</t>
  </si>
  <si>
    <t>505 RABBIT BLVD</t>
  </si>
  <si>
    <t>(903) 796-8115</t>
  </si>
  <si>
    <t>(903) 799-1014</t>
  </si>
  <si>
    <t>kmccord@atlisd.net</t>
  </si>
  <si>
    <t xml:space="preserve">KIRBY MCCORD   </t>
  </si>
  <si>
    <t>2d23d87f-1da2-4e9a-ac38-080ed057af76</t>
  </si>
  <si>
    <t>'034902</t>
  </si>
  <si>
    <t>AVINGER ISD</t>
  </si>
  <si>
    <t>245 CONNOR ST</t>
  </si>
  <si>
    <t>AVINGER</t>
  </si>
  <si>
    <t>75630-9501</t>
  </si>
  <si>
    <t>(903) 562-1271</t>
  </si>
  <si>
    <t>jsmith@avingerisd.net</t>
  </si>
  <si>
    <t>www.avingerisd.net</t>
  </si>
  <si>
    <t xml:space="preserve">MRS JACQUELYN SMITH   </t>
  </si>
  <si>
    <t>'034902001</t>
  </si>
  <si>
    <t>AVINGER SCHOOL</t>
  </si>
  <si>
    <t>(903) 562-1355</t>
  </si>
  <si>
    <t xml:space="preserve">MISS LORRAINE RICH   </t>
  </si>
  <si>
    <t>b7e947f2-a129-4948-8eac-43629962d1a8</t>
  </si>
  <si>
    <t>'034903</t>
  </si>
  <si>
    <t>HUGHES SPRINGS ISD</t>
  </si>
  <si>
    <t>871 TAYLOR ST</t>
  </si>
  <si>
    <t>HUGHES SPRINGS</t>
  </si>
  <si>
    <t>(903) 639-3802</t>
  </si>
  <si>
    <t>(903) 639-2624</t>
  </si>
  <si>
    <t>ogdenr@hsisd.net</t>
  </si>
  <si>
    <t>www.hsisd.net</t>
  </si>
  <si>
    <t xml:space="preserve">MR RICHARD WAYNE OGDEN   </t>
  </si>
  <si>
    <t>'034903001</t>
  </si>
  <si>
    <t>HUGHES SPRINGS H S</t>
  </si>
  <si>
    <t>701 RUSSELL ST</t>
  </si>
  <si>
    <t>75656-0399</t>
  </si>
  <si>
    <t>(903) 639-3841</t>
  </si>
  <si>
    <t>(903) 639-3928</t>
  </si>
  <si>
    <t>mcgregorh@hsisd.net</t>
  </si>
  <si>
    <t xml:space="preserve">MS HEATHER MCGREGOR   </t>
  </si>
  <si>
    <t>f99a32e2-6921-47c5-9a3b-7cfc65d7e342</t>
  </si>
  <si>
    <t>'034903041</t>
  </si>
  <si>
    <t>HUGHES SPRINGS J H</t>
  </si>
  <si>
    <t>609 RUSSELL ST</t>
  </si>
  <si>
    <t>75656-1389</t>
  </si>
  <si>
    <t>609 RUSSELL</t>
  </si>
  <si>
    <t>(903) 639-3812</t>
  </si>
  <si>
    <t>(903) 639-3929</t>
  </si>
  <si>
    <t>nationb@hsisd.net</t>
  </si>
  <si>
    <t xml:space="preserve">MR BRIAN NATION   </t>
  </si>
  <si>
    <t>7db558c6-ee58-41db-b9eb-e4cb259f1298</t>
  </si>
  <si>
    <t>'034903101</t>
  </si>
  <si>
    <t>HUGHES SPRINGS EL</t>
  </si>
  <si>
    <t>809 RUSSELL ST</t>
  </si>
  <si>
    <t>809 RUSSELL</t>
  </si>
  <si>
    <t>(903) 639-3881</t>
  </si>
  <si>
    <t>(903) 639-3930</t>
  </si>
  <si>
    <t>haness@hsisd.net</t>
  </si>
  <si>
    <t xml:space="preserve">MR SCOTT HANES   </t>
  </si>
  <si>
    <t>c955d020-6336-477c-b898-7fb229090943</t>
  </si>
  <si>
    <t>'034905</t>
  </si>
  <si>
    <t>LINDEN-KILDARE CISD</t>
  </si>
  <si>
    <t>205 KILDARE RD</t>
  </si>
  <si>
    <t>LINDEN</t>
  </si>
  <si>
    <t>(903) 756-7071 ext:1106</t>
  </si>
  <si>
    <t>(903) 756-7242</t>
  </si>
  <si>
    <t>sfarler@lkcisd.net</t>
  </si>
  <si>
    <t>www.lkcisd.net</t>
  </si>
  <si>
    <t xml:space="preserve">DR DEL SCOTT FARLER   </t>
  </si>
  <si>
    <t>'034905002</t>
  </si>
  <si>
    <t>LINDEN-KILDARE H S</t>
  </si>
  <si>
    <t>2913 FARM RD 125 S</t>
  </si>
  <si>
    <t>(903) 756-5314</t>
  </si>
  <si>
    <t>(903) 756-8512</t>
  </si>
  <si>
    <t>kwinters@lkcisd.net</t>
  </si>
  <si>
    <t>lkcisd.net</t>
  </si>
  <si>
    <t xml:space="preserve">MRS KERI WINTERS   </t>
  </si>
  <si>
    <t>6c6d9aab-81a0-4766-b06d-88b864f6c8a4</t>
  </si>
  <si>
    <t>'034905041</t>
  </si>
  <si>
    <t>MAE LUSTER STEPHENS J H</t>
  </si>
  <si>
    <t>857 US HWY 59 S</t>
  </si>
  <si>
    <t>(903) 756-5381</t>
  </si>
  <si>
    <t>(903) 756-8832</t>
  </si>
  <si>
    <t>lbailey@lkcisd.net</t>
  </si>
  <si>
    <t xml:space="preserve">LORI BAILEY   </t>
  </si>
  <si>
    <t>473a8f6f-a142-400f-b719-346ab32077b9</t>
  </si>
  <si>
    <t>'034905102</t>
  </si>
  <si>
    <t>LINDEN EL</t>
  </si>
  <si>
    <t>107 S KAUFMAN ST</t>
  </si>
  <si>
    <t>(903) 756-5471</t>
  </si>
  <si>
    <t>(903) 756-5022</t>
  </si>
  <si>
    <t>myoung@lkcisd.net</t>
  </si>
  <si>
    <t xml:space="preserve">MS MARCELLA YOUNG   </t>
  </si>
  <si>
    <t>53281dac-eaf2-4132-bb1c-93e9a7cfd224</t>
  </si>
  <si>
    <t>'034906</t>
  </si>
  <si>
    <t>MCLEOD ISD</t>
  </si>
  <si>
    <t>P O BOX 350</t>
  </si>
  <si>
    <t>MCLEOD</t>
  </si>
  <si>
    <t>75565-0350</t>
  </si>
  <si>
    <t>19395 FARM RD 125</t>
  </si>
  <si>
    <t>(903) 796-7181</t>
  </si>
  <si>
    <t>(903) 796-8443</t>
  </si>
  <si>
    <t>cmay@mcleodisd.net</t>
  </si>
  <si>
    <t>www.mcleodisd.net</t>
  </si>
  <si>
    <t xml:space="preserve">MRS CATHY MAY   </t>
  </si>
  <si>
    <t>'034906001</t>
  </si>
  <si>
    <t>MCLEOD H S</t>
  </si>
  <si>
    <t>b.prince@mcleodisd.net</t>
  </si>
  <si>
    <t xml:space="preserve">MRS BETH PRINCE   </t>
  </si>
  <si>
    <t>45f28451-ede5-4d0e-8925-89c22b469844</t>
  </si>
  <si>
    <t>'034906041</t>
  </si>
  <si>
    <t>MCLEOD MIDDLE</t>
  </si>
  <si>
    <t>3f6fc2a3-fe9c-4d4b-a2df-03d59a0075d7</t>
  </si>
  <si>
    <t>'034906101</t>
  </si>
  <si>
    <t>MCLEOD EL</t>
  </si>
  <si>
    <t>19395 FARM RD 125 E</t>
  </si>
  <si>
    <t xml:space="preserve">(903) 796-7181 ext:0   </t>
  </si>
  <si>
    <t>dburden@mcleodisd.net</t>
  </si>
  <si>
    <t xml:space="preserve">MR DAVID BURDEN   </t>
  </si>
  <si>
    <t>b93a7ef7-34f9-4917-b5d4-9b8c818865d5</t>
  </si>
  <si>
    <t>'034907</t>
  </si>
  <si>
    <t>QUEEN CITY ISD</t>
  </si>
  <si>
    <t>P O BOX 128</t>
  </si>
  <si>
    <t>QUEEN CITY</t>
  </si>
  <si>
    <t>75572-0128</t>
  </si>
  <si>
    <t>1015 HOUSTON ST</t>
  </si>
  <si>
    <t>(903) 796-8256</t>
  </si>
  <si>
    <t>(903) 796-0248</t>
  </si>
  <si>
    <t>agutsch@qcisd.net</t>
  </si>
  <si>
    <t>www.qcisd.net</t>
  </si>
  <si>
    <t xml:space="preserve">DR ANGELA GUTSCH   </t>
  </si>
  <si>
    <t>'034907001</t>
  </si>
  <si>
    <t>QUEEN CITY H S</t>
  </si>
  <si>
    <t>905 HOUSTON ST</t>
  </si>
  <si>
    <t>75572-2306</t>
  </si>
  <si>
    <t>(903) 796-8259</t>
  </si>
  <si>
    <t>(903) 796-8258</t>
  </si>
  <si>
    <t>cdupree@qcisd.net</t>
  </si>
  <si>
    <t xml:space="preserve">MRS CARLA DUPREE   </t>
  </si>
  <si>
    <t>1e86c3c2-1056-44fb-a9a3-4764d2994e4a</t>
  </si>
  <si>
    <t>'034907041</t>
  </si>
  <si>
    <t>MORRIS UPCHURCH MIDDLE</t>
  </si>
  <si>
    <t>500 5TH ST</t>
  </si>
  <si>
    <t>(903) 796-6412</t>
  </si>
  <si>
    <t>(903) 796-0834</t>
  </si>
  <si>
    <t>sholmes@qcisd.net</t>
  </si>
  <si>
    <t xml:space="preserve">MR STEVE HOLMES   </t>
  </si>
  <si>
    <t>05afb54f-233a-4ada-92f7-9926c7d02cde</t>
  </si>
  <si>
    <t>'034907101</t>
  </si>
  <si>
    <t>J K HILEMAN EL</t>
  </si>
  <si>
    <t>1013 HOUSTON ST</t>
  </si>
  <si>
    <t>(903) 796-6304</t>
  </si>
  <si>
    <t>(903) 799-5275</t>
  </si>
  <si>
    <t>agriffin@qcisd.net</t>
  </si>
  <si>
    <t xml:space="preserve">MRS ANGELA GRIFFIN   </t>
  </si>
  <si>
    <t>a39e2cea-3e29-4384-a550-695c74b8db0b</t>
  </si>
  <si>
    <t>'034909</t>
  </si>
  <si>
    <t>BLOOMBURG ISD</t>
  </si>
  <si>
    <t>307 W CYPRESS ST</t>
  </si>
  <si>
    <t>BLOOMBURG</t>
  </si>
  <si>
    <t>75556-0156</t>
  </si>
  <si>
    <t>(903) 728-5216</t>
  </si>
  <si>
    <t>(903) 728-5399</t>
  </si>
  <si>
    <t>bstroman@bloomburgisd.net</t>
  </si>
  <si>
    <t>www.bloomburgisd.net/</t>
  </si>
  <si>
    <t xml:space="preserve">MR BRIAN PAUL STROMAN   </t>
  </si>
  <si>
    <t>'034909001</t>
  </si>
  <si>
    <t>BLOOMBURG H S</t>
  </si>
  <si>
    <t>ccoyne@bloomburgisd.net</t>
  </si>
  <si>
    <t xml:space="preserve">MR CLINTON COYNE   </t>
  </si>
  <si>
    <t>87f1e504-5f8c-4de2-b7eb-be0143eace29</t>
  </si>
  <si>
    <t>'034909101</t>
  </si>
  <si>
    <t>BLOOMBURG EL</t>
  </si>
  <si>
    <t>destes@bloomburgisd.net</t>
  </si>
  <si>
    <t xml:space="preserve">MR DAVID A ESTES   </t>
  </si>
  <si>
    <t>74417f18-f219-41d9-9c02-dc1d795fbf4e</t>
  </si>
  <si>
    <t>'035</t>
  </si>
  <si>
    <t>CASTRO COUNTY</t>
  </si>
  <si>
    <t>'035901</t>
  </si>
  <si>
    <t>DIMMITT ISD</t>
  </si>
  <si>
    <t>608 W HALSELL ST</t>
  </si>
  <si>
    <t>DIMMITT</t>
  </si>
  <si>
    <t>79027-1798</t>
  </si>
  <si>
    <t xml:space="preserve">(806) 647-3101 ext:511 </t>
  </si>
  <si>
    <t>(806) 647-5433</t>
  </si>
  <si>
    <t>brdavis@dimmittisd.net</t>
  </si>
  <si>
    <t>www.dimmittisd.net</t>
  </si>
  <si>
    <t xml:space="preserve">BRYAN DAVIS   </t>
  </si>
  <si>
    <t>'035901001</t>
  </si>
  <si>
    <t>DIMMITT H S</t>
  </si>
  <si>
    <t>1405 WESTERN CIR DR</t>
  </si>
  <si>
    <t>(806) 647-3105</t>
  </si>
  <si>
    <t>(806) 647-5795</t>
  </si>
  <si>
    <t>jiburns@dimmittisd.net</t>
  </si>
  <si>
    <t xml:space="preserve">MR JIMMY BURNS   </t>
  </si>
  <si>
    <t>a15d6d6d-16e1-4246-a093-05f693c7cf33</t>
  </si>
  <si>
    <t>'035901041</t>
  </si>
  <si>
    <t>DIMMITT MIDDLE</t>
  </si>
  <si>
    <t>1505 WESTERN CIR DR</t>
  </si>
  <si>
    <t>79027-2325</t>
  </si>
  <si>
    <t>(806) 647-3108</t>
  </si>
  <si>
    <t>(806) 647-2996</t>
  </si>
  <si>
    <t>jimillican@dimmittisd.net</t>
  </si>
  <si>
    <t xml:space="preserve">MRS JILL MILLICAN   </t>
  </si>
  <si>
    <t>832a2512-eea8-4484-9d1d-56e4156f5411</t>
  </si>
  <si>
    <t>'035901102</t>
  </si>
  <si>
    <t>RICHARDSON EL</t>
  </si>
  <si>
    <t>708 W STINSON ST</t>
  </si>
  <si>
    <t>79027-2327</t>
  </si>
  <si>
    <t>(806) 647-4131</t>
  </si>
  <si>
    <t>(806) 647-4438</t>
  </si>
  <si>
    <t>anokamoto@dimmittisd.net</t>
  </si>
  <si>
    <t xml:space="preserve">MRS ANGELICA OKAMOTO   </t>
  </si>
  <si>
    <t>81e21504-10ba-4856-88a9-47ff352ade76</t>
  </si>
  <si>
    <t>'035902</t>
  </si>
  <si>
    <t>HART ISD</t>
  </si>
  <si>
    <t>P O BOX 490</t>
  </si>
  <si>
    <t>HART</t>
  </si>
  <si>
    <t>79043-0490</t>
  </si>
  <si>
    <t>710 SECOND ST</t>
  </si>
  <si>
    <t>(806) 938-2143</t>
  </si>
  <si>
    <t>(806) 938-2610</t>
  </si>
  <si>
    <t>hart.isd@region16.net</t>
  </si>
  <si>
    <t>www.hartisd.net</t>
  </si>
  <si>
    <t xml:space="preserve">MR KEN ROSSER   </t>
  </si>
  <si>
    <t>'035902001</t>
  </si>
  <si>
    <t>HART JR-SR H S</t>
  </si>
  <si>
    <t>710 2ND ST</t>
  </si>
  <si>
    <t>(806) 938-2141</t>
  </si>
  <si>
    <t>ramona.neudorf@region16.net</t>
  </si>
  <si>
    <t xml:space="preserve">RAMONA NEUDORF   </t>
  </si>
  <si>
    <t>b44b5b47-92e9-41be-8ed0-bc27f128f7f0</t>
  </si>
  <si>
    <t>'035902101</t>
  </si>
  <si>
    <t>HART EL</t>
  </si>
  <si>
    <t>709 2ND ST</t>
  </si>
  <si>
    <t>(806) 938-2142</t>
  </si>
  <si>
    <t>lonnie.powell@region16.net</t>
  </si>
  <si>
    <t xml:space="preserve">LONNIE POWELL   </t>
  </si>
  <si>
    <t>97b72359-96b3-4457-8f55-8919e5000981</t>
  </si>
  <si>
    <t>'035903</t>
  </si>
  <si>
    <t>NAZARETH ISD</t>
  </si>
  <si>
    <t>P O BOX 189</t>
  </si>
  <si>
    <t>NAZARETH</t>
  </si>
  <si>
    <t>79063-0189</t>
  </si>
  <si>
    <t>101 S FIRST AVE</t>
  </si>
  <si>
    <t>(806) 945-2231</t>
  </si>
  <si>
    <t>(806) 945-2431</t>
  </si>
  <si>
    <t>glen.waldo@nazarethisd.net</t>
  </si>
  <si>
    <t>www.nazarethisd.net</t>
  </si>
  <si>
    <t xml:space="preserve">GLEN WALDO   </t>
  </si>
  <si>
    <t>'035903001</t>
  </si>
  <si>
    <t>NAZARETH SCHOOL</t>
  </si>
  <si>
    <t>jeanie.birkenfeld@nazarethisd.net</t>
  </si>
  <si>
    <t xml:space="preserve">GLEN WALDO   MRS JEANIE M BIRKENFELD   </t>
  </si>
  <si>
    <t>12c4dfc1-be0e-4047-b3c8-8381f77bcc8f</t>
  </si>
  <si>
    <t>'036</t>
  </si>
  <si>
    <t>CHAMBERS COUNTY</t>
  </si>
  <si>
    <t>'036901</t>
  </si>
  <si>
    <t>ANAHUAC ISD</t>
  </si>
  <si>
    <t>P O BOX 369</t>
  </si>
  <si>
    <t>ANAHUAC</t>
  </si>
  <si>
    <t>77514-0369</t>
  </si>
  <si>
    <t>804 MIKHAEL RICKS DR</t>
  </si>
  <si>
    <t>(409) 267-2000</t>
  </si>
  <si>
    <t>(409) 267-3855</t>
  </si>
  <si>
    <t>hopperj@anahuacisd.net</t>
  </si>
  <si>
    <t>www.anahuacisd.net/</t>
  </si>
  <si>
    <t xml:space="preserve">MR JAMES HOPPER   </t>
  </si>
  <si>
    <t>'036901001</t>
  </si>
  <si>
    <t>ANAHUAC H S</t>
  </si>
  <si>
    <t>P O BOX 1560</t>
  </si>
  <si>
    <t>77514-1560</t>
  </si>
  <si>
    <t>201 KANSAS</t>
  </si>
  <si>
    <t>(409) 267-2010</t>
  </si>
  <si>
    <t>(409) 267-5192</t>
  </si>
  <si>
    <t>humphreye@anahuacisd.net</t>
  </si>
  <si>
    <t xml:space="preserve">ERIC HUMPHREY   </t>
  </si>
  <si>
    <t>ab5386cb-0e90-47dd-a43b-3332329866f8</t>
  </si>
  <si>
    <t>'036901003</t>
  </si>
  <si>
    <t>HARDIN/CHAMBERS CTR</t>
  </si>
  <si>
    <t>1715 HWY 146 BYPASS</t>
  </si>
  <si>
    <t>LIBERTY</t>
  </si>
  <si>
    <t>(936) 336-1045</t>
  </si>
  <si>
    <t>(936) 336-7208</t>
  </si>
  <si>
    <t>mwoerner@hcced.net</t>
  </si>
  <si>
    <t>85a04ab2-82d5-4c32-abde-4e2509c465c6</t>
  </si>
  <si>
    <t>'036901004</t>
  </si>
  <si>
    <t>ADAPTIVE BEHAVIOR UNIT</t>
  </si>
  <si>
    <t>1715 HWY-146 BYPASS</t>
  </si>
  <si>
    <t>31e714ca-b5bb-4534-96bc-4fad50b154b7</t>
  </si>
  <si>
    <t>'036901006</t>
  </si>
  <si>
    <t>DISCIPLINARY ALTERNATIVE EDUCATION PROGRAM</t>
  </si>
  <si>
    <t>201 S KANSAS</t>
  </si>
  <si>
    <t xml:space="preserve">PATTI NAUMAN   </t>
  </si>
  <si>
    <t>5350059b-c03b-48ec-aa57-9d677ab28b06</t>
  </si>
  <si>
    <t>'036901041</t>
  </si>
  <si>
    <t>ANAHUAC MIDDLE</t>
  </si>
  <si>
    <t>P O BOX 849</t>
  </si>
  <si>
    <t>77514-0849</t>
  </si>
  <si>
    <t>706 MIKHAEL RICKS DR</t>
  </si>
  <si>
    <t>(409) 267-2040</t>
  </si>
  <si>
    <t>(409) 267-2046</t>
  </si>
  <si>
    <t>duhont@anahuacisd.net</t>
  </si>
  <si>
    <t xml:space="preserve">MRS TAMMY DUHON   </t>
  </si>
  <si>
    <t>56c01d60-77ee-4bc4-844f-d7f0a964d2ee</t>
  </si>
  <si>
    <t>'036901101</t>
  </si>
  <si>
    <t>ANAHUAC EL</t>
  </si>
  <si>
    <t>P O BOX 399</t>
  </si>
  <si>
    <t>77514-0399</t>
  </si>
  <si>
    <t>906 ROSS STERLING</t>
  </si>
  <si>
    <t>(409) 267-3600</t>
  </si>
  <si>
    <t>(409) 267-2068</t>
  </si>
  <si>
    <t>higginbothamm@anahuacisd.net</t>
  </si>
  <si>
    <t xml:space="preserve">MITZI HIGGINBOTHAM   </t>
  </si>
  <si>
    <t>2bdc529e-f51d-4a09-bd96-558c8b8468c6</t>
  </si>
  <si>
    <t>'036902</t>
  </si>
  <si>
    <t>BARBERS HILL ISD</t>
  </si>
  <si>
    <t>P O BOX 1108</t>
  </si>
  <si>
    <t>MONT BELVIEU</t>
  </si>
  <si>
    <t>77580-1108</t>
  </si>
  <si>
    <t>9600 EAGLE DR</t>
  </si>
  <si>
    <t xml:space="preserve">(281) 576-2221 ext:0   </t>
  </si>
  <si>
    <t>(281) 576-5879</t>
  </si>
  <si>
    <t>district@bhisd.net</t>
  </si>
  <si>
    <t>www.bhisd.net</t>
  </si>
  <si>
    <t xml:space="preserve">DR GREG POOLE   </t>
  </si>
  <si>
    <t>'036902001</t>
  </si>
  <si>
    <t>BARBERS HILL H S</t>
  </si>
  <si>
    <t>9696 EAGLE DR</t>
  </si>
  <si>
    <t>(281) 576-2221 ext:1299</t>
  </si>
  <si>
    <t>(281) 576-3356</t>
  </si>
  <si>
    <t>rkana@bhisd.net</t>
  </si>
  <si>
    <t xml:space="preserve">MR RICK KANA   </t>
  </si>
  <si>
    <t>2a8f830c-ce7f-4375-8c2e-a797927ebf48</t>
  </si>
  <si>
    <t>'036902003</t>
  </si>
  <si>
    <t>HARDIN CHAMBERS ALTER</t>
  </si>
  <si>
    <t>daglekathy@hotmail.com</t>
  </si>
  <si>
    <t xml:space="preserve">MS KATHY DAGLE   </t>
  </si>
  <si>
    <t>52bfb8f2-c7fd-49ad-8aab-eac8dfc400dd</t>
  </si>
  <si>
    <t>'036902004</t>
  </si>
  <si>
    <t>ADAPTIVE BEHAVIORAL UNIT</t>
  </si>
  <si>
    <t>'02-12</t>
  </si>
  <si>
    <t>094f7bc5-56ae-4919-b040-752971067d59</t>
  </si>
  <si>
    <t>'036902005</t>
  </si>
  <si>
    <t>ALTERNATIVE SCHOOL</t>
  </si>
  <si>
    <t>(281) 576-2221 ext:1435</t>
  </si>
  <si>
    <t>(281) 576-3422</t>
  </si>
  <si>
    <t>dandrews@bhisd.net</t>
  </si>
  <si>
    <t xml:space="preserve">MR JIM BERGSTROM   </t>
  </si>
  <si>
    <t>dc299c42-4d6f-4bc5-9065-42e164d06d35</t>
  </si>
  <si>
    <t>'036902042</t>
  </si>
  <si>
    <t>BARBERS HILL MIDDLE NORTH</t>
  </si>
  <si>
    <t>(281) 576-2221 ext:1410</t>
  </si>
  <si>
    <t>(281) 573-3353</t>
  </si>
  <si>
    <t>lmurphy@bhisd.net</t>
  </si>
  <si>
    <t xml:space="preserve">LANCE MURPHY   </t>
  </si>
  <si>
    <t>1db2831a-ed7a-42cf-9523-467d626f22d5</t>
  </si>
  <si>
    <t>'036902043</t>
  </si>
  <si>
    <t>BARBERS HILL MIDDLE SOUTH</t>
  </si>
  <si>
    <t>7717 EAGLE DR</t>
  </si>
  <si>
    <t>(281) 576-2221 ext:1230</t>
  </si>
  <si>
    <t>(281) 576-3350</t>
  </si>
  <si>
    <t>dwagner@bhisd.net</t>
  </si>
  <si>
    <t xml:space="preserve">DENNIS WAGNER   </t>
  </si>
  <si>
    <t>90c5c3f0-7e1b-4633-8101-fc9920947a0d</t>
  </si>
  <si>
    <t>'036902102</t>
  </si>
  <si>
    <t>BARBERS HILL PRI</t>
  </si>
  <si>
    <t>(281) 576-2221 ext:1223</t>
  </si>
  <si>
    <t>(281) 576-3415</t>
  </si>
  <si>
    <t>mmalone@bhisd.net</t>
  </si>
  <si>
    <t xml:space="preserve">MS SARAH OTTO   </t>
  </si>
  <si>
    <t>55e116b9-6a75-4ef3-be47-15f6fd970c0d</t>
  </si>
  <si>
    <t>'036902104</t>
  </si>
  <si>
    <t>BARBERS HILL EL NORTH</t>
  </si>
  <si>
    <t>4400 PERRY AVE</t>
  </si>
  <si>
    <t>(281) 576-3427</t>
  </si>
  <si>
    <t>(281) 576-3434</t>
  </si>
  <si>
    <t>sotto@bhisd.net</t>
  </si>
  <si>
    <t xml:space="preserve">SARAH OTTO   </t>
  </si>
  <si>
    <t>eda003b9-16af-48f5-878e-0141f39613a5</t>
  </si>
  <si>
    <t>'036902105</t>
  </si>
  <si>
    <t>BARBERS HILL EL SOUTH</t>
  </si>
  <si>
    <t>10000 LAKES OF CHAMPIONS BLVD</t>
  </si>
  <si>
    <t>(281) 576-2221 ext:1518</t>
  </si>
  <si>
    <t>(281) 576-3429</t>
  </si>
  <si>
    <t>schatham@bhisd.net</t>
  </si>
  <si>
    <t xml:space="preserve">SUE CHATHAM   </t>
  </si>
  <si>
    <t>b06e7dd7-ba9e-4e61-8fdc-15e2317b5c88</t>
  </si>
  <si>
    <t>'036902301</t>
  </si>
  <si>
    <t>BARBERS HILL KINDERGARTEN CENTER</t>
  </si>
  <si>
    <t>(281) 576-2221 ext:1242</t>
  </si>
  <si>
    <t>(281) 576-3412</t>
  </si>
  <si>
    <t>lwatkins@bhisd.net</t>
  </si>
  <si>
    <t xml:space="preserve">MRS LISA WATKINS   </t>
  </si>
  <si>
    <t>a479d376-b8c7-48a9-a697-f836b847cf22</t>
  </si>
  <si>
    <t>'05</t>
  </si>
  <si>
    <t>'036903</t>
  </si>
  <si>
    <t>EAST CHAMBERS ISD</t>
  </si>
  <si>
    <t>1955 STATE HWY 124</t>
  </si>
  <si>
    <t>WINNIE</t>
  </si>
  <si>
    <t>(409) 296-6100</t>
  </si>
  <si>
    <t>(409) 296-3528</t>
  </si>
  <si>
    <t>scott@eastchambers.net</t>
  </si>
  <si>
    <t>www.eastchambers.net</t>
  </si>
  <si>
    <t xml:space="preserve">MR SCOTT CAMPBELL   </t>
  </si>
  <si>
    <t>'036903001</t>
  </si>
  <si>
    <t>EAST CHAMBERS H S</t>
  </si>
  <si>
    <t>234 E BUCCANEER DR</t>
  </si>
  <si>
    <t>(409) 296-4184</t>
  </si>
  <si>
    <t>(409) 296-9596</t>
  </si>
  <si>
    <t>sbrist@eastchambers.net</t>
  </si>
  <si>
    <t xml:space="preserve">MR STEVE FRANZEN   </t>
  </si>
  <si>
    <t>8cdda306-e696-4e94-90dd-1586d743afd2</t>
  </si>
  <si>
    <t>'036903003</t>
  </si>
  <si>
    <t>1715 146 BY PASS</t>
  </si>
  <si>
    <t xml:space="preserve">MR JIM YOUNG   </t>
  </si>
  <si>
    <t>9554b1a8-d4d5-47ef-97be-5afc6183f1d2</t>
  </si>
  <si>
    <t>'036903004</t>
  </si>
  <si>
    <t>ADAPTIVE BEHAVIOR</t>
  </si>
  <si>
    <t xml:space="preserve">JIM YOUNG   </t>
  </si>
  <si>
    <t>0812a8a4-57a7-428e-96a8-3e50131c8cc1</t>
  </si>
  <si>
    <t>'036903041</t>
  </si>
  <si>
    <t>EAST CHAMBERS J H</t>
  </si>
  <si>
    <t>1931 STATE HWY 124</t>
  </si>
  <si>
    <t>(409) 296-4183</t>
  </si>
  <si>
    <t>(409) 296-2724</t>
  </si>
  <si>
    <t xml:space="preserve">MS LOU ANN RAINEY   </t>
  </si>
  <si>
    <t>f2e1b4c9-9c20-4700-b6eb-34bc012181af</t>
  </si>
  <si>
    <t>'036903101</t>
  </si>
  <si>
    <t>EAST CHAMBERS ELEMENTARY</t>
  </si>
  <si>
    <t>316 E FEAR RD</t>
  </si>
  <si>
    <t>(409) 296-2980</t>
  </si>
  <si>
    <t>(409) 296-3259</t>
  </si>
  <si>
    <t xml:space="preserve">MR VICKI BAUER   </t>
  </si>
  <si>
    <t>9554ad2e-5565-48f8-b261-ce1ab7f9351e</t>
  </si>
  <si>
    <t>'036903102</t>
  </si>
  <si>
    <t>EAST CHAMBERS INTERMEDIATE</t>
  </si>
  <si>
    <t>213 SCHOOL RD</t>
  </si>
  <si>
    <t>(409) 296-8101</t>
  </si>
  <si>
    <t>(409) 296-8108</t>
  </si>
  <si>
    <t>06d26943-4a4f-4a03-beab-bb0990b72a85</t>
  </si>
  <si>
    <t>'037</t>
  </si>
  <si>
    <t>CHEROKEE COUNTY</t>
  </si>
  <si>
    <t>'07</t>
  </si>
  <si>
    <t>'037901</t>
  </si>
  <si>
    <t>ALTO ISD</t>
  </si>
  <si>
    <t>244 COUNTY RD 2429</t>
  </si>
  <si>
    <t>ALTO</t>
  </si>
  <si>
    <t>75925-9599</t>
  </si>
  <si>
    <t>(936) 858-7101</t>
  </si>
  <si>
    <t>(936) 858-2101</t>
  </si>
  <si>
    <t>kbirdwell@alto.esc7.net</t>
  </si>
  <si>
    <t>www.alto.esc7.net</t>
  </si>
  <si>
    <t xml:space="preserve">MR KERRY BIRDWELL   </t>
  </si>
  <si>
    <t>'037901001</t>
  </si>
  <si>
    <t>ALTO H S</t>
  </si>
  <si>
    <t>248 CR 2429</t>
  </si>
  <si>
    <t>(936) 858-7110</t>
  </si>
  <si>
    <t>(936) 858-4387</t>
  </si>
  <si>
    <t xml:space="preserve">MR RONALD MUSGROVE JR   </t>
  </si>
  <si>
    <t>e21ca7e8-cf62-420c-a1c9-fe7e31cadd64</t>
  </si>
  <si>
    <t>'037901041</t>
  </si>
  <si>
    <t>ALTO MIDDLE</t>
  </si>
  <si>
    <t>240 CR 2429</t>
  </si>
  <si>
    <t>(936) 858-7140</t>
  </si>
  <si>
    <t>(936) 858-4579</t>
  </si>
  <si>
    <t>kwest@alto.esc7.net</t>
  </si>
  <si>
    <t xml:space="preserve">MRS KELLY WEST   </t>
  </si>
  <si>
    <t>f5bfc113-15bf-4a7b-ab53-253657dd7de6</t>
  </si>
  <si>
    <t>'037901101</t>
  </si>
  <si>
    <t>ALTO EL</t>
  </si>
  <si>
    <t>236 CR 2429</t>
  </si>
  <si>
    <t>(936) 858-7170</t>
  </si>
  <si>
    <t>(936) 858-4382</t>
  </si>
  <si>
    <t xml:space="preserve">MRS MARTHA GRESHAM   </t>
  </si>
  <si>
    <t>aec15dfe-efea-4315-a903-f3b9631f2ea7</t>
  </si>
  <si>
    <t>'037904</t>
  </si>
  <si>
    <t>JACKSONVILLE ISD</t>
  </si>
  <si>
    <t>P O BOX 631</t>
  </si>
  <si>
    <t>JACKSONVILLE</t>
  </si>
  <si>
    <t>75766-0631</t>
  </si>
  <si>
    <t>800 COLLEGE AVE</t>
  </si>
  <si>
    <t>75766-2930</t>
  </si>
  <si>
    <t>(903) 586-6511</t>
  </si>
  <si>
    <t>(903) 586-3133</t>
  </si>
  <si>
    <t>yburgert@jacksonvilleisd.org</t>
  </si>
  <si>
    <t>www.jisd.org/</t>
  </si>
  <si>
    <t xml:space="preserve">DR JOE WARDELL   </t>
  </si>
  <si>
    <t>'037904002</t>
  </si>
  <si>
    <t>JACKSONVILLE H S</t>
  </si>
  <si>
    <t>1210 CORINTH RD</t>
  </si>
  <si>
    <t>(903) 586-3661</t>
  </si>
  <si>
    <t>(903) 586-8229</t>
  </si>
  <si>
    <t>kkubara@jacksonvilleisd.org</t>
  </si>
  <si>
    <t>www.jacksonvilleisd.org/jacksonville_high_school1.htm</t>
  </si>
  <si>
    <t xml:space="preserve">KAREN KUBARA   </t>
  </si>
  <si>
    <t>1da2513a-4690-4476-8d9f-2c841985449c</t>
  </si>
  <si>
    <t>'037904004</t>
  </si>
  <si>
    <t>COMPASS CENTER</t>
  </si>
  <si>
    <t>436 S W LOOP 456</t>
  </si>
  <si>
    <t>(903) 589-3926</t>
  </si>
  <si>
    <t>(903) 586-7158</t>
  </si>
  <si>
    <t>jadams@jacksonvilleisd.org</t>
  </si>
  <si>
    <t>www.jacksonvilleisd.org/compass_center1.htm</t>
  </si>
  <si>
    <t xml:space="preserve">DAVID ADAMS   </t>
  </si>
  <si>
    <t>ca301a38-a619-49ee-94d1-236ef49cd4bb</t>
  </si>
  <si>
    <t>'037904042</t>
  </si>
  <si>
    <t>JACKSONVILLE MIDDLE</t>
  </si>
  <si>
    <t>1541 E PINE</t>
  </si>
  <si>
    <t>(903) 586-3686</t>
  </si>
  <si>
    <t>(903) 586-8071</t>
  </si>
  <si>
    <t>hsearcy@jacksonvilleisd.org</t>
  </si>
  <si>
    <t>www.jacksonvilleisd.org/jacksonville_middle_school1.htm</t>
  </si>
  <si>
    <t xml:space="preserve">HOLLY SEARCY   </t>
  </si>
  <si>
    <t>05332e1c-d42a-4f9e-b776-e00065abff77</t>
  </si>
  <si>
    <t>'037904043</t>
  </si>
  <si>
    <t>NICHOLS INT</t>
  </si>
  <si>
    <t>818 S W LOOP 456</t>
  </si>
  <si>
    <t>(903) 541-0213</t>
  </si>
  <si>
    <t>(903) 541-0199</t>
  </si>
  <si>
    <t>ldailey@jacksonvilleisd.org</t>
  </si>
  <si>
    <t>www.jacksonvilleisd.org/nichols_intermediate.htm</t>
  </si>
  <si>
    <t xml:space="preserve">LISA DAILEY   </t>
  </si>
  <si>
    <t>1abb2cbc-0781-4f82-9ea2-b798371fe23c</t>
  </si>
  <si>
    <t>'037904102</t>
  </si>
  <si>
    <t>EAST SIDE EL</t>
  </si>
  <si>
    <t>75766-2699</t>
  </si>
  <si>
    <t>711 FT WORTH ST</t>
  </si>
  <si>
    <t>(903) 586-5146</t>
  </si>
  <si>
    <t>(903) 589-4977</t>
  </si>
  <si>
    <t>jalderete@jacksonvilleisd.org</t>
  </si>
  <si>
    <t>www.jacksonvilleisd.org/east_side_elementary1.htm</t>
  </si>
  <si>
    <t xml:space="preserve">JODI ALDERETE   </t>
  </si>
  <si>
    <t>743ecb5e-e19f-4de5-9d4e-749ec4fc1aec</t>
  </si>
  <si>
    <t>'037904103</t>
  </si>
  <si>
    <t>FRED DOUGLASS</t>
  </si>
  <si>
    <t>1501 E PINE</t>
  </si>
  <si>
    <t>(903) 586-6519</t>
  </si>
  <si>
    <t>(903) 589-4341</t>
  </si>
  <si>
    <t>apenn@jacksonvilleisd.org</t>
  </si>
  <si>
    <t>www.jacksonvilleisd.org/fred_douglass_elementary1.htm</t>
  </si>
  <si>
    <t xml:space="preserve">MRS AMBER PENN   </t>
  </si>
  <si>
    <t>48586d5f-68cd-49d4-9514-2e3d3fcf8462</t>
  </si>
  <si>
    <t>'037904104</t>
  </si>
  <si>
    <t>WEST SIDE EL</t>
  </si>
  <si>
    <t>75766-2199</t>
  </si>
  <si>
    <t>1002 SUNSET ST</t>
  </si>
  <si>
    <t>(903) 586-5165</t>
  </si>
  <si>
    <t>(903) 586-6196</t>
  </si>
  <si>
    <t>sgill@jacksonvilleisd.org</t>
  </si>
  <si>
    <t>www.jacksonvilleisd.org/west_side_elementary1.htm</t>
  </si>
  <si>
    <t xml:space="preserve">MS SARA GILL   </t>
  </si>
  <si>
    <t>f838fc36-6bac-43b9-af99-b12a29d6cba3</t>
  </si>
  <si>
    <t>'037904105</t>
  </si>
  <si>
    <t>JOE WRIGHT EL</t>
  </si>
  <si>
    <t>75766-4799</t>
  </si>
  <si>
    <t>1055 N PINEDA ST</t>
  </si>
  <si>
    <t>(903) 586-5286</t>
  </si>
  <si>
    <t>(903) 589-8108</t>
  </si>
  <si>
    <t>cslovacek@jacksonvilleisd.org</t>
  </si>
  <si>
    <t>www.jacksonvilleisd.org/joe_wright_elementary1.htm</t>
  </si>
  <si>
    <t xml:space="preserve">CINDY SLOVACEK   </t>
  </si>
  <si>
    <t>cf213d57-55d7-435c-91ae-dca9fe76fb5c</t>
  </si>
  <si>
    <t>'037907</t>
  </si>
  <si>
    <t>RUSK ISD</t>
  </si>
  <si>
    <t>203 E 7TH ST</t>
  </si>
  <si>
    <t>RUSK</t>
  </si>
  <si>
    <t>75785-1122</t>
  </si>
  <si>
    <t>(903) 683-5592</t>
  </si>
  <si>
    <t>(903) 683-2104</t>
  </si>
  <si>
    <t>scott.davis@ruskisd.net</t>
  </si>
  <si>
    <t>www.ruskisd.net</t>
  </si>
  <si>
    <t xml:space="preserve">SCOTT W DAVIS   </t>
  </si>
  <si>
    <t>'037907002</t>
  </si>
  <si>
    <t>RUSK H S</t>
  </si>
  <si>
    <t>495 EAGLE DR</t>
  </si>
  <si>
    <t>(903) 683-5401</t>
  </si>
  <si>
    <t>(903) 683-6090</t>
  </si>
  <si>
    <t>scott.schwartz@ruskisd.net</t>
  </si>
  <si>
    <t xml:space="preserve">SCOTT SCHWARTZ   </t>
  </si>
  <si>
    <t>e3e95692-28f4-4929-bd7a-164eec38c426</t>
  </si>
  <si>
    <t>'037907041</t>
  </si>
  <si>
    <t>RUSK J H</t>
  </si>
  <si>
    <t>1345 S MAIN ST</t>
  </si>
  <si>
    <t>(903) 683-2502</t>
  </si>
  <si>
    <t>(903) 683-4363</t>
  </si>
  <si>
    <t>john.burkhalter@ruskisd.net</t>
  </si>
  <si>
    <t xml:space="preserve">JOHN BURKHALTER   </t>
  </si>
  <si>
    <t>1a0213b0-ed0f-4d69-95ee-314d65ef06af</t>
  </si>
  <si>
    <t>'037907100</t>
  </si>
  <si>
    <t>RUSK INTERMEDIATE</t>
  </si>
  <si>
    <t>1143 LOOP 343 W</t>
  </si>
  <si>
    <t>(903) 683-1726</t>
  </si>
  <si>
    <t>(903) 683-5167</t>
  </si>
  <si>
    <t>carlene.clayton@ruskisd.net</t>
  </si>
  <si>
    <t xml:space="preserve">CARLENE CLAYTON   </t>
  </si>
  <si>
    <t>'04-05</t>
  </si>
  <si>
    <t>77bdeb5c-c52d-4f20-a070-1ed2ada50ba6</t>
  </si>
  <si>
    <t>'037907102</t>
  </si>
  <si>
    <t>RUSK EL</t>
  </si>
  <si>
    <t>300 N HENDERSON ST</t>
  </si>
  <si>
    <t>(903) 683-2595</t>
  </si>
  <si>
    <t>(903) 683-6104</t>
  </si>
  <si>
    <t>debbie.welch@ruskisd.net</t>
  </si>
  <si>
    <t xml:space="preserve">DEBBIE WELCH   </t>
  </si>
  <si>
    <t>'02-03</t>
  </si>
  <si>
    <t>87fa74ac-7cb0-42c2-842f-d91c9640e2e8</t>
  </si>
  <si>
    <t>'037907103</t>
  </si>
  <si>
    <t>RUSK PRIMARY</t>
  </si>
  <si>
    <t>440 COLLINS ST</t>
  </si>
  <si>
    <t>(903) 683-6106</t>
  </si>
  <si>
    <t>(903) 683-6299</t>
  </si>
  <si>
    <t>sandra.lenard@ruskisd.net</t>
  </si>
  <si>
    <t xml:space="preserve">SANDRA LENARD   </t>
  </si>
  <si>
    <t>cda6b446-7199-40a4-89bb-98200afa902a</t>
  </si>
  <si>
    <t>'037908</t>
  </si>
  <si>
    <t>NEW SUMMERFIELD ISD</t>
  </si>
  <si>
    <t>P O BOX 6</t>
  </si>
  <si>
    <t>NEW SUMMERFIELD</t>
  </si>
  <si>
    <t>75780-0006</t>
  </si>
  <si>
    <t>13307 HWY 110 S</t>
  </si>
  <si>
    <t>(903) 726-3306</t>
  </si>
  <si>
    <t>(903) 726-3405</t>
  </si>
  <si>
    <t>gweiss@newsummerfieldisd.net</t>
  </si>
  <si>
    <t>www.nsisd.sprnet.org</t>
  </si>
  <si>
    <t xml:space="preserve">GREGG WEISS   </t>
  </si>
  <si>
    <t>'037908001</t>
  </si>
  <si>
    <t>NEW SUMMERFIELD SCHOOL</t>
  </si>
  <si>
    <t>fec0676f-4049-4990-a43d-4be2986837e6</t>
  </si>
  <si>
    <t>'037909</t>
  </si>
  <si>
    <t>WELLS ISD</t>
  </si>
  <si>
    <t>P O BOX 469</t>
  </si>
  <si>
    <t>WELLS</t>
  </si>
  <si>
    <t>75976-0469</t>
  </si>
  <si>
    <t>160 RUSK AVE</t>
  </si>
  <si>
    <t>(936) 867-4466</t>
  </si>
  <si>
    <t>(936) 867-4497</t>
  </si>
  <si>
    <t>dmorton@wells.esc7.net</t>
  </si>
  <si>
    <t>www.wells.esc7.net/</t>
  </si>
  <si>
    <t xml:space="preserve">MR DALE MORTON   </t>
  </si>
  <si>
    <t>'037909001</t>
  </si>
  <si>
    <t>WELLS H S</t>
  </si>
  <si>
    <t>(936) 867-4400</t>
  </si>
  <si>
    <t>gapplewhite@wells.esc7.net</t>
  </si>
  <si>
    <t xml:space="preserve">MR GARY PAUL APPLEWHITE   </t>
  </si>
  <si>
    <t>2ffbf5af-2d46-4fe7-9816-f48b646cd5e7</t>
  </si>
  <si>
    <t>'037909101</t>
  </si>
  <si>
    <t>WELLS EL</t>
  </si>
  <si>
    <t>kkilcrease@wells.esc7.net</t>
  </si>
  <si>
    <t xml:space="preserve">MRS KATHY KILCREASE   </t>
  </si>
  <si>
    <t>ec85d710-c196-4a27-9e00-7125008d13a8</t>
  </si>
  <si>
    <t>'038</t>
  </si>
  <si>
    <t>CHILDRESS COUNTY</t>
  </si>
  <si>
    <t>'038901</t>
  </si>
  <si>
    <t>CHILDRESS ISD</t>
  </si>
  <si>
    <t>P O BOX 179</t>
  </si>
  <si>
    <t>CHILDRESS</t>
  </si>
  <si>
    <t>79201-0179</t>
  </si>
  <si>
    <t>308 3RD ST NW</t>
  </si>
  <si>
    <t>79201-4542</t>
  </si>
  <si>
    <t xml:space="preserve">(940) 937-2501 ext:102 </t>
  </si>
  <si>
    <t>(940) 937-2938</t>
  </si>
  <si>
    <t>hgarrision@childressisd.net</t>
  </si>
  <si>
    <t>www.childressisd.net</t>
  </si>
  <si>
    <t xml:space="preserve">RICK TERAN   </t>
  </si>
  <si>
    <t>'038901001</t>
  </si>
  <si>
    <t>CHILDRESS H S</t>
  </si>
  <si>
    <t>800 AVE J N W</t>
  </si>
  <si>
    <t>79201-2830</t>
  </si>
  <si>
    <t xml:space="preserve">(940) 937-6131 ext:401 </t>
  </si>
  <si>
    <t>(940) 937-2039</t>
  </si>
  <si>
    <t>ekirkpatrick@childressisd.net</t>
  </si>
  <si>
    <t xml:space="preserve">MR JOE WALDRON   </t>
  </si>
  <si>
    <t>db05bd79-36b7-4139-b268-1f854e7d2b9f</t>
  </si>
  <si>
    <t>'038901041</t>
  </si>
  <si>
    <t>CHILDRESS J H</t>
  </si>
  <si>
    <t>700 COMMERCE ST</t>
  </si>
  <si>
    <t>79201-3750</t>
  </si>
  <si>
    <t>(940) 937-3641</t>
  </si>
  <si>
    <t>(940) 937-8427</t>
  </si>
  <si>
    <t>mmeacham@childressisd.net</t>
  </si>
  <si>
    <t xml:space="preserve">MRS MARSHA MEACHAM   </t>
  </si>
  <si>
    <t>3c31b192-53da-4162-adab-c2fa8d1a3b21</t>
  </si>
  <si>
    <t>'038901102</t>
  </si>
  <si>
    <t>CHILDRESS EL</t>
  </si>
  <si>
    <t>300 3RD ST S E</t>
  </si>
  <si>
    <t>79201-5414</t>
  </si>
  <si>
    <t>(940) 937-6313</t>
  </si>
  <si>
    <t>(940) 937-2165</t>
  </si>
  <si>
    <t>jword@childressisd.net</t>
  </si>
  <si>
    <t xml:space="preserve">ANN JOHNSON   MISS JANET WORD   </t>
  </si>
  <si>
    <t>5c9c9f1e-ef4a-438b-b1f6-ed0879ca8a91</t>
  </si>
  <si>
    <t>'039</t>
  </si>
  <si>
    <t>CLAY COUNTY</t>
  </si>
  <si>
    <t>'039902</t>
  </si>
  <si>
    <t>HENRIETTA ISD</t>
  </si>
  <si>
    <t>1801 E CRAFTON</t>
  </si>
  <si>
    <t>HENRIETTA</t>
  </si>
  <si>
    <t>76365-2414</t>
  </si>
  <si>
    <t>(940) 720-7900 ext:2000</t>
  </si>
  <si>
    <t>(940) 538-7505</t>
  </si>
  <si>
    <t>jeff.mcclure@henrietta-isd.net</t>
  </si>
  <si>
    <t>www.henrietta-isd.net/</t>
  </si>
  <si>
    <t xml:space="preserve">MR JEFF MCCLURE   </t>
  </si>
  <si>
    <t>'039902001</t>
  </si>
  <si>
    <t>HENRIETTA H S</t>
  </si>
  <si>
    <t>1700 E CRAFTON ST</t>
  </si>
  <si>
    <t>76365-2499</t>
  </si>
  <si>
    <t>(940) 720-7930</t>
  </si>
  <si>
    <t>(940) 538-7535</t>
  </si>
  <si>
    <t>Gary.Parrish@henrietta-isd.net</t>
  </si>
  <si>
    <t>www.henrietta-isd.net</t>
  </si>
  <si>
    <t xml:space="preserve">MR GARY PARRISH   </t>
  </si>
  <si>
    <t>8c8fa1cf-5335-40dd-af8a-068d3e5f0d8e</t>
  </si>
  <si>
    <t>'039902041</t>
  </si>
  <si>
    <t>HENRIETTA MIDDLE</t>
  </si>
  <si>
    <t>308 E GILBERT ST</t>
  </si>
  <si>
    <t>76365-2802</t>
  </si>
  <si>
    <t>(940) 720-7920</t>
  </si>
  <si>
    <t>(940) 538-7525</t>
  </si>
  <si>
    <t>Quana.west@henrietta-isd.net</t>
  </si>
  <si>
    <t xml:space="preserve">QUANA WEST   </t>
  </si>
  <si>
    <t>77aca0c6-1105-4b86-a9d0-59932043fdb0</t>
  </si>
  <si>
    <t>'039902101</t>
  </si>
  <si>
    <t>HENRIETTA EL</t>
  </si>
  <si>
    <t>1600 E CRAFTON ST</t>
  </si>
  <si>
    <t>76365-2498</t>
  </si>
  <si>
    <t>(940) 720-7910</t>
  </si>
  <si>
    <t>(940) 538-7515</t>
  </si>
  <si>
    <t>kendra.bennett@henrietta-isd.net</t>
  </si>
  <si>
    <t xml:space="preserve">KENDRA BENNETT   </t>
  </si>
  <si>
    <t>0907d4fa-b9ee-4620-9cff-78a27d58a834</t>
  </si>
  <si>
    <t>'039903</t>
  </si>
  <si>
    <t>PETROLIA CISD</t>
  </si>
  <si>
    <t>P O BOX 176</t>
  </si>
  <si>
    <t>PETROLIA</t>
  </si>
  <si>
    <t>76377-0176</t>
  </si>
  <si>
    <t>701 S PRAIRIE</t>
  </si>
  <si>
    <t>(940) 524-3555</t>
  </si>
  <si>
    <t>(940) 524-3370</t>
  </si>
  <si>
    <t>derrith.welch@esc9.net</t>
  </si>
  <si>
    <t>petroliaisd.org/</t>
  </si>
  <si>
    <t xml:space="preserve">MR DERRITH L WELCH   </t>
  </si>
  <si>
    <t>'039903001</t>
  </si>
  <si>
    <t>PETROLIA JUNIOR HIGH/HIGH SCHOOL</t>
  </si>
  <si>
    <t>8307 FM 810</t>
  </si>
  <si>
    <t>(940) 524-3264</t>
  </si>
  <si>
    <t>(940) 524-3215</t>
  </si>
  <si>
    <t>gary.waitman@esc9.net</t>
  </si>
  <si>
    <t xml:space="preserve">MR GARY WAITMAN   </t>
  </si>
  <si>
    <t>ddfaaa1b-cc58-49b7-8c6c-a4eeb555730a</t>
  </si>
  <si>
    <t>'039903101</t>
  </si>
  <si>
    <t>PETROLIA EL</t>
  </si>
  <si>
    <t>701 S PRAIRIE AVE</t>
  </si>
  <si>
    <t>(940) 524-3433</t>
  </si>
  <si>
    <t>(940) 524-3302</t>
  </si>
  <si>
    <t>kim.williams@esc9.net</t>
  </si>
  <si>
    <t xml:space="preserve">KIMBERLEY WILLIAMS   </t>
  </si>
  <si>
    <t>4c90b31f-832b-498b-b409-bf00c0d6a70b</t>
  </si>
  <si>
    <t>'039904</t>
  </si>
  <si>
    <t>BELLEVUE ISD</t>
  </si>
  <si>
    <t>P O BOX 38</t>
  </si>
  <si>
    <t>BELLEVUE</t>
  </si>
  <si>
    <t>76228-0038</t>
  </si>
  <si>
    <t>500 SEVENTH ST</t>
  </si>
  <si>
    <t>(940) 928-2104</t>
  </si>
  <si>
    <t>(940) 928-2583</t>
  </si>
  <si>
    <t>dean.gilstrap@bellevueisd.org</t>
  </si>
  <si>
    <t>www.bellevueisd.org</t>
  </si>
  <si>
    <t xml:space="preserve">MR DEAN GILSTRAP   </t>
  </si>
  <si>
    <t>'039904001</t>
  </si>
  <si>
    <t>BELLEVUE SCHOOL</t>
  </si>
  <si>
    <t>michael.qualls@bellevueisd.org</t>
  </si>
  <si>
    <t xml:space="preserve">MR MICHAEL QUALLS   </t>
  </si>
  <si>
    <t>9c1d78b0-2b01-45d4-970c-9b157bdd3378</t>
  </si>
  <si>
    <t>'039905</t>
  </si>
  <si>
    <t>MIDWAY ISD</t>
  </si>
  <si>
    <t>12142 STATE HWY 148 S</t>
  </si>
  <si>
    <t>76365-7210</t>
  </si>
  <si>
    <t>(940) 476-2215</t>
  </si>
  <si>
    <t>(940) 476-2226</t>
  </si>
  <si>
    <t>midwayha@yahoo.com</t>
  </si>
  <si>
    <t>www2.esc9.net/midway</t>
  </si>
  <si>
    <t xml:space="preserve">MR HOLLIS ADAMS JR   </t>
  </si>
  <si>
    <t>'039905001</t>
  </si>
  <si>
    <t>MIDWAY SCHOOL</t>
  </si>
  <si>
    <t>(940) 476-2222</t>
  </si>
  <si>
    <t>cherry.johnston@esc9.net</t>
  </si>
  <si>
    <t>www2.esc9.net/midway/</t>
  </si>
  <si>
    <t xml:space="preserve">CHERRY JOHNSTON   </t>
  </si>
  <si>
    <t>3e7735cc-f3af-4e67-bc7e-6427e27bccc7</t>
  </si>
  <si>
    <t>'040</t>
  </si>
  <si>
    <t>COCHRAN COUNTY</t>
  </si>
  <si>
    <t>'17</t>
  </si>
  <si>
    <t>'040901</t>
  </si>
  <si>
    <t>MORTON ISD</t>
  </si>
  <si>
    <t>500 CHAMPION DR</t>
  </si>
  <si>
    <t>MORTON</t>
  </si>
  <si>
    <t>79346-3399</t>
  </si>
  <si>
    <t>(806) 266-5505</t>
  </si>
  <si>
    <t>(806) 266-5449</t>
  </si>
  <si>
    <t>vicki.rice@mortonisd.net</t>
  </si>
  <si>
    <t>www.mortonisd.net</t>
  </si>
  <si>
    <t xml:space="preserve">VICKI RICE   </t>
  </si>
  <si>
    <t>'040901001</t>
  </si>
  <si>
    <t>MORTON SCHOOL</t>
  </si>
  <si>
    <t>john.albin@mortonisd.net</t>
  </si>
  <si>
    <t>mortonisd.net</t>
  </si>
  <si>
    <t xml:space="preserve">MR JOHN ALBIN   </t>
  </si>
  <si>
    <t>0abc1e3f-febe-4f35-9af1-f79fe53dbc15</t>
  </si>
  <si>
    <t>'040901002</t>
  </si>
  <si>
    <t>P E P</t>
  </si>
  <si>
    <t>P O BOX 394</t>
  </si>
  <si>
    <t>PEP</t>
  </si>
  <si>
    <t>79353-0394</t>
  </si>
  <si>
    <t>STATE HWY 303</t>
  </si>
  <si>
    <t>(806) 933-4499</t>
  </si>
  <si>
    <t>(806) 933-4699</t>
  </si>
  <si>
    <t>jeff.hill@mortonisd.net</t>
  </si>
  <si>
    <t xml:space="preserve">MR JEFF HILL   </t>
  </si>
  <si>
    <t>815dd0ed-f534-407b-91ef-0b68b5772d57</t>
  </si>
  <si>
    <t>'040902</t>
  </si>
  <si>
    <t>WHITEFACE CISD</t>
  </si>
  <si>
    <t>WHITEFACE</t>
  </si>
  <si>
    <t>79379-0007</t>
  </si>
  <si>
    <t>401 ANTELOPE BLVD</t>
  </si>
  <si>
    <t xml:space="preserve">(806) 287-1154 ext:200 </t>
  </si>
  <si>
    <t>(806) 287-1131</t>
  </si>
  <si>
    <t>tbentley@whitefaceschool.net</t>
  </si>
  <si>
    <t>www.whitefaceschool.net</t>
  </si>
  <si>
    <t xml:space="preserve">MR GARY HARRELL   </t>
  </si>
  <si>
    <t>'040902001</t>
  </si>
  <si>
    <t>WHITEFACE H S</t>
  </si>
  <si>
    <t>P O BOX 67</t>
  </si>
  <si>
    <t>(806) 287-1104</t>
  </si>
  <si>
    <t>James.German@whitefaceschool.net</t>
  </si>
  <si>
    <t xml:space="preserve">MR CHRISTOPHER MENDEZ   </t>
  </si>
  <si>
    <t>ebe84936-7a83-42c2-9cfd-f80ef0f67f04</t>
  </si>
  <si>
    <t>'040902002</t>
  </si>
  <si>
    <t>P E P ALTER CO-OP</t>
  </si>
  <si>
    <t>HWY 303</t>
  </si>
  <si>
    <t xml:space="preserve">MRS FREDDA SCHOOLER   </t>
  </si>
  <si>
    <t>85d2323a-440f-4fac-a8aa-a1e0570b5b13</t>
  </si>
  <si>
    <t>'040902101</t>
  </si>
  <si>
    <t>WHITEFACE EL</t>
  </si>
  <si>
    <t>P O BOX 117</t>
  </si>
  <si>
    <t>79379-0117</t>
  </si>
  <si>
    <t xml:space="preserve">(806) 287-1285 ext:209 </t>
  </si>
  <si>
    <t>slucas@whitefaceschool.net</t>
  </si>
  <si>
    <t>whitefaceschool.net</t>
  </si>
  <si>
    <t xml:space="preserve">MR IAN SCOTT LUCAS   </t>
  </si>
  <si>
    <t>0e3ddc5a-a79b-48cf-ad85-37e52c8e0672</t>
  </si>
  <si>
    <t>'041</t>
  </si>
  <si>
    <t>COKE COUNTY</t>
  </si>
  <si>
    <t>'041901</t>
  </si>
  <si>
    <t>BRONTE ISD</t>
  </si>
  <si>
    <t>P O BOX 670</t>
  </si>
  <si>
    <t>BRONTE</t>
  </si>
  <si>
    <t>76933-0670</t>
  </si>
  <si>
    <t>210 S JEFFERSON</t>
  </si>
  <si>
    <t>(325) 473-2511</t>
  </si>
  <si>
    <t>(325) 473-2313</t>
  </si>
  <si>
    <t>donna.poehls@bronteisd.net</t>
  </si>
  <si>
    <t>www.bronteisd.net/</t>
  </si>
  <si>
    <t xml:space="preserve">MR TIM SILER   </t>
  </si>
  <si>
    <t>'041901001</t>
  </si>
  <si>
    <t>BRONTE H S</t>
  </si>
  <si>
    <t>210 S JEFFERSON ST</t>
  </si>
  <si>
    <t>(325) 473-2521</t>
  </si>
  <si>
    <t>(325) 473-2022</t>
  </si>
  <si>
    <t>david.bedford@bronteisd.net</t>
  </si>
  <si>
    <t>bronte.netxv.net</t>
  </si>
  <si>
    <t xml:space="preserve">MR TERRY MARRS   </t>
  </si>
  <si>
    <t>d5c6cfbe-3ac1-4d6c-a81d-298cd82d3342</t>
  </si>
  <si>
    <t>'041901003</t>
  </si>
  <si>
    <t>FAIRVIEW ACCELERATED</t>
  </si>
  <si>
    <t>2405 FAIRVIEW SCHOOL RD</t>
  </si>
  <si>
    <t>SAN ANGELO</t>
  </si>
  <si>
    <t>76904-9664</t>
  </si>
  <si>
    <t>(325) 651-7656</t>
  </si>
  <si>
    <t>(325) 651-8504</t>
  </si>
  <si>
    <t xml:space="preserve">MR ALBERT JOHNSON   </t>
  </si>
  <si>
    <t>9172dd0f-c43a-4d43-b6f6-151bddd8d0f2</t>
  </si>
  <si>
    <t>'041901005</t>
  </si>
  <si>
    <t>FAIRVIEW DAEP</t>
  </si>
  <si>
    <t>966bf855-0546-4fdc-8b0e-0732d86e1e7d</t>
  </si>
  <si>
    <t>'041901101</t>
  </si>
  <si>
    <t>BRONTE EL</t>
  </si>
  <si>
    <t>(325) 473-2251</t>
  </si>
  <si>
    <t xml:space="preserve">MRS DONNA POEHLS   </t>
  </si>
  <si>
    <t>38c771f8-3631-4ff2-837e-46b2f685800b</t>
  </si>
  <si>
    <t>'041902</t>
  </si>
  <si>
    <t>ROBERT LEE ISD</t>
  </si>
  <si>
    <t>1323 HAMILTON ST</t>
  </si>
  <si>
    <t>ROBERT LEE</t>
  </si>
  <si>
    <t>76945-9501</t>
  </si>
  <si>
    <t>(325) 453-4555</t>
  </si>
  <si>
    <t>(325) 453-2326</t>
  </si>
  <si>
    <t>AARON.HOOD@rlisd.net</t>
  </si>
  <si>
    <t>www.rlisd.net</t>
  </si>
  <si>
    <t xml:space="preserve">AARON HOOD   </t>
  </si>
  <si>
    <t>'041902001</t>
  </si>
  <si>
    <t>ROBERT LEE H S</t>
  </si>
  <si>
    <t>1323 HAMILTON</t>
  </si>
  <si>
    <t>(325) 453-4557</t>
  </si>
  <si>
    <t xml:space="preserve">DAVID R O'DELL   </t>
  </si>
  <si>
    <t>4f3505a3-754b-47ba-8839-b61670c9169c</t>
  </si>
  <si>
    <t>'041902002</t>
  </si>
  <si>
    <t xml:space="preserve">ALBERT JOHNSON   </t>
  </si>
  <si>
    <t>dfd3bcd2-47bc-4bab-b934-b7006c4d33c4</t>
  </si>
  <si>
    <t>'041902005</t>
  </si>
  <si>
    <t xml:space="preserve">BERT JOHNSON   </t>
  </si>
  <si>
    <t>df57fe77-a96d-49b2-a058-9bde3b26514e</t>
  </si>
  <si>
    <t>Unknown</t>
  </si>
  <si>
    <t>Kilometers</t>
  </si>
  <si>
    <t>State</t>
  </si>
  <si>
    <t>'041902101</t>
  </si>
  <si>
    <t>ROBERT LEE EL</t>
  </si>
  <si>
    <t xml:space="preserve">ARON HOOD   </t>
  </si>
  <si>
    <t>d0af2398-d006-4138-b0d1-926be59a7ce5</t>
  </si>
  <si>
    <t>'041902102</t>
  </si>
  <si>
    <t>VERIBEST SPECIAL PROGRAMS</t>
  </si>
  <si>
    <t>P O BOX 475</t>
  </si>
  <si>
    <t>VERIBEST</t>
  </si>
  <si>
    <t>10062 HWY 380</t>
  </si>
  <si>
    <t>leah.zaruba@veribestisd.net</t>
  </si>
  <si>
    <t>1d0bf533-1b49-4b66-a2ac-3b59fd735da8</t>
  </si>
  <si>
    <t>'041902180</t>
  </si>
  <si>
    <t>WALL SP PROG</t>
  </si>
  <si>
    <t>8065 LOOP 570</t>
  </si>
  <si>
    <t>(325) 651-7790</t>
  </si>
  <si>
    <t>63c16d11-4dd0-4414-a6a4-f2f23cacd1f7</t>
  </si>
  <si>
    <t>'041902195</t>
  </si>
  <si>
    <t>FAIRVIEW SPECIAL PROGRAMS</t>
  </si>
  <si>
    <t>6c092491-1420-4cea-9f02-bccd19b379cc</t>
  </si>
  <si>
    <t>'042</t>
  </si>
  <si>
    <t>COLEMAN COUNTY</t>
  </si>
  <si>
    <t>'042901</t>
  </si>
  <si>
    <t>COLEMAN ISD</t>
  </si>
  <si>
    <t>P O BOX 900</t>
  </si>
  <si>
    <t>COLEMAN</t>
  </si>
  <si>
    <t>76834-0900</t>
  </si>
  <si>
    <t>300 W PECAN ST</t>
  </si>
  <si>
    <t>76834-4150</t>
  </si>
  <si>
    <t>(325) 625-3575</t>
  </si>
  <si>
    <t>(325) 625-4751</t>
  </si>
  <si>
    <t>royce.young@colemanisd.net</t>
  </si>
  <si>
    <t>www.colemanisd.org</t>
  </si>
  <si>
    <t xml:space="preserve">MR ROYCE A YOUNG   </t>
  </si>
  <si>
    <t>'042901001</t>
  </si>
  <si>
    <t>COLEMAN H S</t>
  </si>
  <si>
    <t>201 W 15TH</t>
  </si>
  <si>
    <t>76834-7211</t>
  </si>
  <si>
    <t>(325) 625-2156</t>
  </si>
  <si>
    <t>(325) 625-4557</t>
  </si>
  <si>
    <t>diana.dobbins@colemanisd.net</t>
  </si>
  <si>
    <t>chs.colemanisd.org/</t>
  </si>
  <si>
    <t xml:space="preserve">DIANA DOBBINS   </t>
  </si>
  <si>
    <t>fc063fbc-1070-4b9b-8f9e-88cd4b510d29</t>
  </si>
  <si>
    <t>'042901041</t>
  </si>
  <si>
    <t>COLEMAN J H</t>
  </si>
  <si>
    <t>301 W 15TH</t>
  </si>
  <si>
    <t>76834-7213</t>
  </si>
  <si>
    <t>(325) 625-3593</t>
  </si>
  <si>
    <t>(325) 625-3358</t>
  </si>
  <si>
    <t>amy.flippin@colemanisd.net</t>
  </si>
  <si>
    <t>cjh.colemanisd.org/</t>
  </si>
  <si>
    <t xml:space="preserve">AMY FLIPPIN   </t>
  </si>
  <si>
    <t>93c486b2-6761-46c5-b041-1d8cc6b5b136</t>
  </si>
  <si>
    <t>'042901102</t>
  </si>
  <si>
    <t>COLEMAN EL</t>
  </si>
  <si>
    <t>303 W 15TH</t>
  </si>
  <si>
    <t>(325) 625-3546</t>
  </si>
  <si>
    <t>(325) 625-4064</t>
  </si>
  <si>
    <t>joy.thompson@colemanisd.net</t>
  </si>
  <si>
    <t>ces.colemanisd.org/</t>
  </si>
  <si>
    <t xml:space="preserve">JOY THOMPSON   </t>
  </si>
  <si>
    <t>46a6d7ae-8256-41c5-a636-1fea2fd2af86</t>
  </si>
  <si>
    <t>'042903</t>
  </si>
  <si>
    <t>SANTA ANNA ISD</t>
  </si>
  <si>
    <t>701 BOWIE ST</t>
  </si>
  <si>
    <t>SANTA ANNA</t>
  </si>
  <si>
    <t>(325) 348-3136</t>
  </si>
  <si>
    <t>(325) 348-3141</t>
  </si>
  <si>
    <t>james.bible@netxv.net</t>
  </si>
  <si>
    <t>santaanna.netxv.net/</t>
  </si>
  <si>
    <t xml:space="preserve">MR JAMES C BIBLE   </t>
  </si>
  <si>
    <t>'042903001</t>
  </si>
  <si>
    <t>SANTA ANNA SECONDARY</t>
  </si>
  <si>
    <t>701 BOWIE</t>
  </si>
  <si>
    <t>(325) 348-3137</t>
  </si>
  <si>
    <t>(325) 348-3149</t>
  </si>
  <si>
    <t>david.robinett@netxv.net</t>
  </si>
  <si>
    <t xml:space="preserve">MR DAVID ROBINETT   </t>
  </si>
  <si>
    <t>50f076cb-984f-43d2-b8b0-d3f543c1f042</t>
  </si>
  <si>
    <t>'042903101</t>
  </si>
  <si>
    <t>SANTA ANNA EL</t>
  </si>
  <si>
    <t>(325) 348-3138</t>
  </si>
  <si>
    <t>(325) 348-3142</t>
  </si>
  <si>
    <t>debbie.bacon@netxv.net</t>
  </si>
  <si>
    <t xml:space="preserve">MRS DEBBIE BACON   </t>
  </si>
  <si>
    <t>f0ebb698-e182-4eae-81f2-1a70611b630c</t>
  </si>
  <si>
    <t>'042905</t>
  </si>
  <si>
    <t>PANTHER CREEK CISD</t>
  </si>
  <si>
    <t>129 PR 3421</t>
  </si>
  <si>
    <t>VALERA</t>
  </si>
  <si>
    <t>76884-2009</t>
  </si>
  <si>
    <t>(325) 357-4506</t>
  </si>
  <si>
    <t>(325) 357-4470</t>
  </si>
  <si>
    <t>dwin.nanny@pcreek.net</t>
  </si>
  <si>
    <t>www.pcreek.net</t>
  </si>
  <si>
    <t xml:space="preserve">MR DWIN L NANNY   </t>
  </si>
  <si>
    <t>'042905001</t>
  </si>
  <si>
    <t>PANTHER CREEK SCHOOL</t>
  </si>
  <si>
    <t>(325) 357-4449</t>
  </si>
  <si>
    <t xml:space="preserve">MR DWIN NANNY   </t>
  </si>
  <si>
    <t>19d5c01b-8a89-4014-9e8d-73cc8a40d204</t>
  </si>
  <si>
    <t>'043</t>
  </si>
  <si>
    <t>COLLIN COUNTY</t>
  </si>
  <si>
    <t>'10</t>
  </si>
  <si>
    <t>'043801</t>
  </si>
  <si>
    <t>IMAGINE INTERNATIONAL ACADEMY OF NORTH TEXAS</t>
  </si>
  <si>
    <t>2860 VIRGINIA PRKWAY</t>
  </si>
  <si>
    <t>MCKINNEY</t>
  </si>
  <si>
    <t>(214) 491-1500</t>
  </si>
  <si>
    <t>(214) 491-1504</t>
  </si>
  <si>
    <t>Julia.Brady@imagineschools.com</t>
  </si>
  <si>
    <t>imaginenorthtexas.org</t>
  </si>
  <si>
    <t xml:space="preserve">ANN CARRELL   </t>
  </si>
  <si>
    <t>'043801001</t>
  </si>
  <si>
    <t>2860 VIRGINIA PKWY</t>
  </si>
  <si>
    <t>274548bc-887e-44c7-9006-3bcf9ac23774</t>
  </si>
  <si>
    <t>'043901</t>
  </si>
  <si>
    <t>ALLEN ISD</t>
  </si>
  <si>
    <t>P O BOX 13</t>
  </si>
  <si>
    <t>ALLEN</t>
  </si>
  <si>
    <t>75013-0013</t>
  </si>
  <si>
    <t>612 E BETHANY RD</t>
  </si>
  <si>
    <t>75002-2837</t>
  </si>
  <si>
    <t>(972) 727-0511</t>
  </si>
  <si>
    <t>(972) 727-0518</t>
  </si>
  <si>
    <t>publicinfo@allenisd.org</t>
  </si>
  <si>
    <t>www.allenisd.org</t>
  </si>
  <si>
    <t xml:space="preserve">DR LANCE HINDT   </t>
  </si>
  <si>
    <t>'043901001</t>
  </si>
  <si>
    <t>ALLEN H S</t>
  </si>
  <si>
    <t>300 RIVERCREST BLVD</t>
  </si>
  <si>
    <t>75002-3007</t>
  </si>
  <si>
    <t>(972) 727-0400</t>
  </si>
  <si>
    <t>(972) 727-0515</t>
  </si>
  <si>
    <t>jimmy_trotter@allenisd.org</t>
  </si>
  <si>
    <t>ahs.allenisd.org/</t>
  </si>
  <si>
    <t xml:space="preserve">MR STEVE PAYNE   </t>
  </si>
  <si>
    <t>ce539aef-e176-4039-923d-ea8c631f9f3f</t>
  </si>
  <si>
    <t>'043901002</t>
  </si>
  <si>
    <t>LOWERY FRESHMAN CENTER</t>
  </si>
  <si>
    <t>601 E MAIN ST</t>
  </si>
  <si>
    <t>(972) 396-6975</t>
  </si>
  <si>
    <t>(972) 396-6981</t>
  </si>
  <si>
    <t>jill_stafford@allenisd.org</t>
  </si>
  <si>
    <t>www.allenisd.org/lowery/index.htm</t>
  </si>
  <si>
    <t xml:space="preserve">MR JILL STAFFORD   </t>
  </si>
  <si>
    <t>55cb8dde-e603-4ecd-b5b1-1882fefd34bb</t>
  </si>
  <si>
    <t>'043901003</t>
  </si>
  <si>
    <t>COLLIN CO J J A E P</t>
  </si>
  <si>
    <t>laura_jeffries@allenisd.org</t>
  </si>
  <si>
    <t>d54a55f0-aa1b-410f-b31f-79c4c5d7e797</t>
  </si>
  <si>
    <t>'043901004</t>
  </si>
  <si>
    <t>PAT DILLARD SPECIAL ACHIEVEMENT CENTER</t>
  </si>
  <si>
    <t>606-C BETHANY DR</t>
  </si>
  <si>
    <t>(972) 396-6953</t>
  </si>
  <si>
    <t>(972) 727-7162</t>
  </si>
  <si>
    <t>david_greer@allenisd.org</t>
  </si>
  <si>
    <t xml:space="preserve">MR DAVID GREER   </t>
  </si>
  <si>
    <t>212a6bd3-5f9e-4da4-8d19-e0d9c64e75cc</t>
  </si>
  <si>
    <t>'043901042</t>
  </si>
  <si>
    <t>W E PETE FORD MIDDLE</t>
  </si>
  <si>
    <t>630 PARK PL DR</t>
  </si>
  <si>
    <t>75002-3006</t>
  </si>
  <si>
    <t>(972) 727-0590</t>
  </si>
  <si>
    <t>(972) 727-0596</t>
  </si>
  <si>
    <t>susan_horowitz@allenisd.org</t>
  </si>
  <si>
    <t>www.allenisd.org/ford/index.htm</t>
  </si>
  <si>
    <t xml:space="preserve">MRS SUSAN HOROWITZ   </t>
  </si>
  <si>
    <t>d69bd3fc-6d4c-4670-a34a-d97d555a8cea</t>
  </si>
  <si>
    <t>'043901043</t>
  </si>
  <si>
    <t>WALTER &amp; LOIS CURTIS MIDDLE</t>
  </si>
  <si>
    <t>1530 RIVERCREST BLVD</t>
  </si>
  <si>
    <t>75002-4547</t>
  </si>
  <si>
    <t>(972) 727-0340</t>
  </si>
  <si>
    <t>(972) 727-0345</t>
  </si>
  <si>
    <t>linda_lambert@allenisd.org</t>
  </si>
  <si>
    <t>www.allenisd.org/curtis/index.htm</t>
  </si>
  <si>
    <t xml:space="preserve">MRS SONYA PITCOCK   </t>
  </si>
  <si>
    <t>28eb0f25-b16e-4333-81c0-c7132e9f5f7f</t>
  </si>
  <si>
    <t>'043901044</t>
  </si>
  <si>
    <t>ERECKSON MIDDLE</t>
  </si>
  <si>
    <t>450 TATUM DR</t>
  </si>
  <si>
    <t>(972) 747-3308</t>
  </si>
  <si>
    <t>(972) 747-3311</t>
  </si>
  <si>
    <t>phyllis_spain@allenisd.org</t>
  </si>
  <si>
    <t xml:space="preserve">MRS LESLIE NORRIS   </t>
  </si>
  <si>
    <t>101cb5f1-cc81-40ad-af4f-d001a242877c</t>
  </si>
  <si>
    <t>'043901101</t>
  </si>
  <si>
    <t>D L ROUNTREE EL</t>
  </si>
  <si>
    <t>800 E MAIN ST</t>
  </si>
  <si>
    <t>75002-3117</t>
  </si>
  <si>
    <t>(972) 727-0550</t>
  </si>
  <si>
    <t>(972) 727-0555</t>
  </si>
  <si>
    <t>daniel_pitcock@allenisd.org</t>
  </si>
  <si>
    <t>www.allenisd.org/web/Rountree_Elementary/Index.htm</t>
  </si>
  <si>
    <t xml:space="preserve">MRS MELISSA PURSIFULL   </t>
  </si>
  <si>
    <t>d7b987e2-abc9-4904-a112-d5a7fd7bea82</t>
  </si>
  <si>
    <t>'043901102</t>
  </si>
  <si>
    <t>ALTON BOYD EL</t>
  </si>
  <si>
    <t>800 JUPITER RD</t>
  </si>
  <si>
    <t>75002-4447</t>
  </si>
  <si>
    <t>(972) 727-0560</t>
  </si>
  <si>
    <t>(972) 727-0566</t>
  </si>
  <si>
    <t>kyle_pursifull@allenisd.org</t>
  </si>
  <si>
    <t>www.allenisd.org/web/Boyd_Elementary/Index.htm</t>
  </si>
  <si>
    <t xml:space="preserve">MR KYLE PURSIFULL   </t>
  </si>
  <si>
    <t>'EE KG-06</t>
  </si>
  <si>
    <t>0e06413d-ba7d-4660-87a7-19a757e33d97</t>
  </si>
  <si>
    <t>'043901104</t>
  </si>
  <si>
    <t>GENE M REED EL</t>
  </si>
  <si>
    <t>1200 RIVERCREST BLVD</t>
  </si>
  <si>
    <t>75002-2053</t>
  </si>
  <si>
    <t>(972) 727-0580</t>
  </si>
  <si>
    <t>(972) 727-0588</t>
  </si>
  <si>
    <t>dana_swindle@allenisd.org</t>
  </si>
  <si>
    <t>www.allenisd.org/web/Reed_Elementary/Index.htm</t>
  </si>
  <si>
    <t xml:space="preserve">MRS SUSANNE MILLER   </t>
  </si>
  <si>
    <t>2c639407-b522-4476-9034-08bda233d161</t>
  </si>
  <si>
    <t>'043901105</t>
  </si>
  <si>
    <t>ALVIS C STORY EL</t>
  </si>
  <si>
    <t>1550 EDELWEISS DR</t>
  </si>
  <si>
    <t>75002-4416</t>
  </si>
  <si>
    <t>(972) 727-0570</t>
  </si>
  <si>
    <t>(972) 727-0573</t>
  </si>
  <si>
    <t>judith_coffman@allenisd.org</t>
  </si>
  <si>
    <t>www.allenisd.org/web/Story_Elementary/Index.htm</t>
  </si>
  <si>
    <t xml:space="preserve">MRS AMANDA TABOR   </t>
  </si>
  <si>
    <t>d7f14a0a-4eb2-42bc-acf2-24534eefdf70</t>
  </si>
  <si>
    <t>'043901106</t>
  </si>
  <si>
    <t>MAX O VAUGHAN EL</t>
  </si>
  <si>
    <t>820 COTTONWOOD DR</t>
  </si>
  <si>
    <t>75002-0013</t>
  </si>
  <si>
    <t>(972) 727-0470</t>
  </si>
  <si>
    <t>(972) 727-0579</t>
  </si>
  <si>
    <t>honey_gray@allenisd.org</t>
  </si>
  <si>
    <t>www.allenisd.org/web/Vaughan_Elementary/Index.htm</t>
  </si>
  <si>
    <t xml:space="preserve">MRS HONEY GRAY   </t>
  </si>
  <si>
    <t>286d588f-ea4a-4fa4-8205-28b4848ebf62</t>
  </si>
  <si>
    <t>'043901107</t>
  </si>
  <si>
    <t>FLOSSIE FLOYD GREEN EL</t>
  </si>
  <si>
    <t>1315 COMANCHE</t>
  </si>
  <si>
    <t>75013-2053</t>
  </si>
  <si>
    <t>(972) 727-0370</t>
  </si>
  <si>
    <t>(972) 727-0373</t>
  </si>
  <si>
    <t>aundrea_herrington@allenisd.org</t>
  </si>
  <si>
    <t>www.allenisd.org/web/Green_Elementary/Index.htm</t>
  </si>
  <si>
    <t xml:space="preserve">KELLY CAMPMAN   </t>
  </si>
  <si>
    <t>59886cb8-d77b-4756-acb2-5e0fc1464135</t>
  </si>
  <si>
    <t>'043901108</t>
  </si>
  <si>
    <t>FRANCES E NORTON EL</t>
  </si>
  <si>
    <t>1120 NEWPORT DR</t>
  </si>
  <si>
    <t>(972) 396-6918</t>
  </si>
  <si>
    <t>(972) 396-6923</t>
  </si>
  <si>
    <t>dianna_wash@allenisd.org</t>
  </si>
  <si>
    <t>www.allenisd.org/web/Norton_Elementary/Index.htm</t>
  </si>
  <si>
    <t xml:space="preserve">MRS JULIE DELEON   </t>
  </si>
  <si>
    <t>e57be790-a658-4c77-a05b-9b701a2d72c4</t>
  </si>
  <si>
    <t>'043901109</t>
  </si>
  <si>
    <t>GEORGE J ANDERSON EL</t>
  </si>
  <si>
    <t>305 N ALDER DR</t>
  </si>
  <si>
    <t>75002-4405</t>
  </si>
  <si>
    <t>(972) 396-6924</t>
  </si>
  <si>
    <t>(972) 396-6929</t>
  </si>
  <si>
    <t>vanita_merrifield@allenisd.org</t>
  </si>
  <si>
    <t>www.allenisd.org/web/Anderson_Elementary/Index.htm</t>
  </si>
  <si>
    <t xml:space="preserve">MS DEBBIE BURT   </t>
  </si>
  <si>
    <t>d5d4911f-7dd2-48d7-89d2-a834bb78fe3e</t>
  </si>
  <si>
    <t>'043901110</t>
  </si>
  <si>
    <t>BOLIN EL</t>
  </si>
  <si>
    <t>5705 CHEYENNE</t>
  </si>
  <si>
    <t>PARKER</t>
  </si>
  <si>
    <t>5705 CHEYENNE DR</t>
  </si>
  <si>
    <t>(214) 495-6750</t>
  </si>
  <si>
    <t>(214) 495-6756</t>
  </si>
  <si>
    <t>beverly_joyce@allenisd.org</t>
  </si>
  <si>
    <t>www.allenisd.org/web/Bolin_Elementary/Index.htm</t>
  </si>
  <si>
    <t xml:space="preserve">REENA VARUGHESE   </t>
  </si>
  <si>
    <t>2e719e39-03d6-4b9b-b13f-0076982bc9c5</t>
  </si>
  <si>
    <t>'043901111</t>
  </si>
  <si>
    <t>KERR EL</t>
  </si>
  <si>
    <t>1325 GLENDOVER DR</t>
  </si>
  <si>
    <t>(214) 495-6765</t>
  </si>
  <si>
    <t>(214) 495-6771</t>
  </si>
  <si>
    <t>kathy_tomlinson@allenisd.org</t>
  </si>
  <si>
    <t>www.allenisd.org/web/Kerr_Elementary/Index.htm</t>
  </si>
  <si>
    <t xml:space="preserve">ARDATH STREITMATTER   </t>
  </si>
  <si>
    <t>d573ac43-8e0f-4008-90b8-5cfabb813c7a</t>
  </si>
  <si>
    <t>'043901112</t>
  </si>
  <si>
    <t>JAMES AND MARGIE MARION EL</t>
  </si>
  <si>
    <t>1595 STABLERUN</t>
  </si>
  <si>
    <t>(214) 495-6784</t>
  </si>
  <si>
    <t>(214) 495-6787</t>
  </si>
  <si>
    <t>cappi_leonard@allenisd.org</t>
  </si>
  <si>
    <t>www.allenisd.org/web/Marion_Elementary/Index.htm</t>
  </si>
  <si>
    <t xml:space="preserve">JOHNNA WALKER   </t>
  </si>
  <si>
    <t>823c9cd6-ce2a-438a-8ab9-2ad7ebf25db8</t>
  </si>
  <si>
    <t>'043901113</t>
  </si>
  <si>
    <t>DR E T BOON EL</t>
  </si>
  <si>
    <t>1050 COMANCHE DR</t>
  </si>
  <si>
    <t>(972) 747-3331</t>
  </si>
  <si>
    <t>(972) 747-3335</t>
  </si>
  <si>
    <t>sharon_brown@allenisd.org</t>
  </si>
  <si>
    <t>www.allenisd.org/web/Boon_Elementary/Index.htm</t>
  </si>
  <si>
    <t xml:space="preserve">TAMMIE JAMES   </t>
  </si>
  <si>
    <t>47ecf989-d5e1-4023-9f00-44069bd43d06</t>
  </si>
  <si>
    <t>'043901114</t>
  </si>
  <si>
    <t>CARLENA CHANDLER EL</t>
  </si>
  <si>
    <t>1000 WATER OAK</t>
  </si>
  <si>
    <t>(972) 747-3354</t>
  </si>
  <si>
    <t>(972) 747-3357</t>
  </si>
  <si>
    <t>lisa_humphrey@allenisd.org</t>
  </si>
  <si>
    <t>www.allenisd.org/web/Chandler_Elementary/Index.htm</t>
  </si>
  <si>
    <t xml:space="preserve">CINDY BLAIR   </t>
  </si>
  <si>
    <t>76d47c3a-74f5-40cd-8990-5565af8b4c24</t>
  </si>
  <si>
    <t>'043901115</t>
  </si>
  <si>
    <t>MARY EVANS EL</t>
  </si>
  <si>
    <t>1225 WALNUT SPRINGS DR</t>
  </si>
  <si>
    <t>(972) 747-3373</t>
  </si>
  <si>
    <t>(972) 747-3374</t>
  </si>
  <si>
    <t>pam_hale@allenisd.org</t>
  </si>
  <si>
    <t xml:space="preserve">PAM HALE   </t>
  </si>
  <si>
    <t>681aa300-ff13-45d3-a826-a89089e5679d</t>
  </si>
  <si>
    <t>'043901116</t>
  </si>
  <si>
    <t>DAVID AND LYNDA OLSON EL</t>
  </si>
  <si>
    <t>1751 E EXCHANGE PKWY</t>
  </si>
  <si>
    <t>(972) 562-1800</t>
  </si>
  <si>
    <t>(972) 562-1835</t>
  </si>
  <si>
    <t>andrew_benesh@allenisd.org</t>
  </si>
  <si>
    <t xml:space="preserve">ANDREW BENESH   </t>
  </si>
  <si>
    <t>737fe3b8-5273-40ff-97fc-0b6393bb728b</t>
  </si>
  <si>
    <t>'043901117</t>
  </si>
  <si>
    <t>BEVERLY CHEATHAM EL</t>
  </si>
  <si>
    <t>612 E BETHANY DR</t>
  </si>
  <si>
    <t>1501 HOPEWELL DR</t>
  </si>
  <si>
    <t>(972) 396-3016</t>
  </si>
  <si>
    <t>(972) 396-3035</t>
  </si>
  <si>
    <t>leslie_norris@allenisd.org</t>
  </si>
  <si>
    <t>www.allenisd.org/cheathames/site/default</t>
  </si>
  <si>
    <t xml:space="preserve">STEPHANIE LOGAN   </t>
  </si>
  <si>
    <t>771cf41b-c4ad-4656-8eab-5085c2a876a4</t>
  </si>
  <si>
    <t>'043901118</t>
  </si>
  <si>
    <t>LOIS LINDSEY EL</t>
  </si>
  <si>
    <t>5730 WILFORD DR</t>
  </si>
  <si>
    <t>(972) 908-4007</t>
  </si>
  <si>
    <t>rachel_kaiser@allenisd.org</t>
  </si>
  <si>
    <t>www.allenisd.org/lindseyes</t>
  </si>
  <si>
    <t xml:space="preserve">MRS RACHEL KAISER   </t>
  </si>
  <si>
    <t>0366572f-24d1-45c1-aab0-a7c7336d011a</t>
  </si>
  <si>
    <t>'043902</t>
  </si>
  <si>
    <t>ANNA ISD</t>
  </si>
  <si>
    <t>501 S SHERLEY AVE</t>
  </si>
  <si>
    <t>ANNA</t>
  </si>
  <si>
    <t>75409-0128</t>
  </si>
  <si>
    <t>(972) 924-1000</t>
  </si>
  <si>
    <t>(972) 924-1001</t>
  </si>
  <si>
    <t>sherri.groves@annaisd.org</t>
  </si>
  <si>
    <t>www.annaisd.net</t>
  </si>
  <si>
    <t xml:space="preserve">PATRICK SLAUGHTER   </t>
  </si>
  <si>
    <t>'043902001</t>
  </si>
  <si>
    <t>ANNA H S</t>
  </si>
  <si>
    <t>1107 ROSAMOND PKWY</t>
  </si>
  <si>
    <t>(972) 924-1100</t>
  </si>
  <si>
    <t>(972) 924-1101</t>
  </si>
  <si>
    <t>jennifer.kelley@annaisd.org</t>
  </si>
  <si>
    <t>www.annaisd.net/Anna_ISD/anna.htm</t>
  </si>
  <si>
    <t xml:space="preserve">MRS JENNIFER KELLEY   </t>
  </si>
  <si>
    <t>a095dbda-e41b-4da7-8063-8733de92a97a</t>
  </si>
  <si>
    <t>'043902003</t>
  </si>
  <si>
    <t>SPECIAL PROGRAM CENTER</t>
  </si>
  <si>
    <t>debbie.dumas@annaisd.org</t>
  </si>
  <si>
    <t>www.annaisd.org</t>
  </si>
  <si>
    <t xml:space="preserve">DEBBIE DUMAS   </t>
  </si>
  <si>
    <t>cc8ae311-6fad-41ce-b038-b59b66d67994</t>
  </si>
  <si>
    <t>'043902041</t>
  </si>
  <si>
    <t>ANNA MIDDLE</t>
  </si>
  <si>
    <t>501 S SHERLEY</t>
  </si>
  <si>
    <t>1201 N POWELL PKWY</t>
  </si>
  <si>
    <t>(972) 924-1200</t>
  </si>
  <si>
    <t>(972) 924-1201</t>
  </si>
  <si>
    <t>gerald.springer@annaisd.org</t>
  </si>
  <si>
    <t>www.annaisd.net/Anna_ISD/AnnaMs.htm</t>
  </si>
  <si>
    <t xml:space="preserve">MR THANCE SPRINGER   </t>
  </si>
  <si>
    <t>468aa7b5-d674-4641-b35f-42452c7972bf</t>
  </si>
  <si>
    <t>'043902101</t>
  </si>
  <si>
    <t>JOE K BRYANT EL</t>
  </si>
  <si>
    <t>2725 BRYANT FARM RD</t>
  </si>
  <si>
    <t>(972) 924-1300</t>
  </si>
  <si>
    <t>(972) 924-1301</t>
  </si>
  <si>
    <t>marlene.monk@annaisd.org</t>
  </si>
  <si>
    <t>www.annaisd.net/Anna_ISD/jkb.htm</t>
  </si>
  <si>
    <t xml:space="preserve">MS MARLENE MONK   </t>
  </si>
  <si>
    <t>395427ca-a29c-4e2e-a4da-a12591a449a5</t>
  </si>
  <si>
    <t>'043902103</t>
  </si>
  <si>
    <t>SUE EVELYN RATTAN EL</t>
  </si>
  <si>
    <t>1221 S FERGUSON PKWY</t>
  </si>
  <si>
    <t>(972) 924-1400</t>
  </si>
  <si>
    <t>(972) 924-1401</t>
  </si>
  <si>
    <t>james.branam@annaisd.org</t>
  </si>
  <si>
    <t>www.annaisd.net/rattan/rattan.html</t>
  </si>
  <si>
    <t xml:space="preserve">MR JAMES BRANAM   </t>
  </si>
  <si>
    <t>ecebc97f-41ba-4f0a-8e85-ccd680b394e7</t>
  </si>
  <si>
    <t>'043902104</t>
  </si>
  <si>
    <t>ANNA ISD EARLY CHILDHOOD CENTER</t>
  </si>
  <si>
    <t>601 S SHERLEY AVE</t>
  </si>
  <si>
    <t>(972) 924-1500</t>
  </si>
  <si>
    <t>(972) 924-1501</t>
  </si>
  <si>
    <t>earlychildhoodcenter.tx.schoolinsites.com/</t>
  </si>
  <si>
    <t>60fbfeb1-2688-49a6-bdd3-71784df420fe</t>
  </si>
  <si>
    <t>'043902197</t>
  </si>
  <si>
    <t>SPECIAL PROG CTR/J J A E P</t>
  </si>
  <si>
    <t>1800 N GRAVES ST</t>
  </si>
  <si>
    <t>3cca6d8b-7339-40ff-99a3-6596c68abc85</t>
  </si>
  <si>
    <t>'043903</t>
  </si>
  <si>
    <t>CELINA ISD</t>
  </si>
  <si>
    <t>205 S COLORADO</t>
  </si>
  <si>
    <t>CELINA</t>
  </si>
  <si>
    <t>75009-0188</t>
  </si>
  <si>
    <t>(469) 742-9100</t>
  </si>
  <si>
    <t>(972) 382-3607</t>
  </si>
  <si>
    <t>lanabrooks@celinaisd.com</t>
  </si>
  <si>
    <t>www.celinaisd.com</t>
  </si>
  <si>
    <t xml:space="preserve">DONNY O'DELL   </t>
  </si>
  <si>
    <t>'043903001</t>
  </si>
  <si>
    <t>CELINA H S</t>
  </si>
  <si>
    <t>3455 N PRESTON RD</t>
  </si>
  <si>
    <t>(469) 742-9102</t>
  </si>
  <si>
    <t>(972) 382-4830</t>
  </si>
  <si>
    <t>billhemby@celinaisd.com</t>
  </si>
  <si>
    <t xml:space="preserve">BILL HEMBY   </t>
  </si>
  <si>
    <t>94d7037b-cd1f-443b-9302-74985be2c1c1</t>
  </si>
  <si>
    <t>'043903002</t>
  </si>
  <si>
    <t>P O BOX 188</t>
  </si>
  <si>
    <t>200 S MCDONALD ST</t>
  </si>
  <si>
    <t>75069-5657</t>
  </si>
  <si>
    <t>6c855212-c1d2-453a-ada7-d5314465ead3</t>
  </si>
  <si>
    <t>'043903041</t>
  </si>
  <si>
    <t>CELINA J H</t>
  </si>
  <si>
    <t>710 E PECAN</t>
  </si>
  <si>
    <t>(469) 742-9101</t>
  </si>
  <si>
    <t>(972) 382-4258</t>
  </si>
  <si>
    <t>johnmathews@celinaisd.com</t>
  </si>
  <si>
    <t xml:space="preserve">MR JOHN MATHEWS   </t>
  </si>
  <si>
    <t>801c48df-1cd7-4476-bb26-c8586c0df023</t>
  </si>
  <si>
    <t>'043903042</t>
  </si>
  <si>
    <t>CELINA INT</t>
  </si>
  <si>
    <t>507 E MALONE</t>
  </si>
  <si>
    <t>(469) 742-9104</t>
  </si>
  <si>
    <t>(972) 382-4792</t>
  </si>
  <si>
    <t>stacyceci@celinaisd.com</t>
  </si>
  <si>
    <t xml:space="preserve">STACY CECI   </t>
  </si>
  <si>
    <t>9914794e-0120-4c4b-a107-6872aad637ea</t>
  </si>
  <si>
    <t>'043903043</t>
  </si>
  <si>
    <t>CELINA MIDDLE</t>
  </si>
  <si>
    <t>706 E PECAN ST</t>
  </si>
  <si>
    <t>(469) 742-9105</t>
  </si>
  <si>
    <t>lewkennedy@celinaisd.com</t>
  </si>
  <si>
    <t xml:space="preserve">LEW KENNEDY   </t>
  </si>
  <si>
    <t>42d1c6ad-99e6-47d7-9eaf-135641858671</t>
  </si>
  <si>
    <t>'043903101</t>
  </si>
  <si>
    <t>CELINA EL</t>
  </si>
  <si>
    <t>550 S UTAH</t>
  </si>
  <si>
    <t>(469) 742-9103</t>
  </si>
  <si>
    <t>(972) 382-3789</t>
  </si>
  <si>
    <t>starlamartin@celinaisd.com</t>
  </si>
  <si>
    <t xml:space="preserve">MRS STARLA MARTIN   </t>
  </si>
  <si>
    <t>60a99995-f117-4e26-9459-04ceabcacdc6</t>
  </si>
  <si>
    <t>'043904</t>
  </si>
  <si>
    <t>FARMERSVILLE ISD</t>
  </si>
  <si>
    <t>501-A HWY 78 N</t>
  </si>
  <si>
    <t>FARMERSVILLE</t>
  </si>
  <si>
    <t>75442-0472</t>
  </si>
  <si>
    <t>(972) 782-6601</t>
  </si>
  <si>
    <t>(972) 784-7293</t>
  </si>
  <si>
    <t>kfoust@farmersvilleisd.net</t>
  </si>
  <si>
    <t>www.farmersvilleisd.net</t>
  </si>
  <si>
    <t xml:space="preserve">MR JEFF ADAMS   </t>
  </si>
  <si>
    <t>'043904001</t>
  </si>
  <si>
    <t>FARMERSVILLE H S</t>
  </si>
  <si>
    <t>499 HWY 78 N</t>
  </si>
  <si>
    <t>(972) 548-0576</t>
  </si>
  <si>
    <t>(972) 529-3750</t>
  </si>
  <si>
    <t>wcallaway@farmersvilleisd.net</t>
  </si>
  <si>
    <t xml:space="preserve">MR WAYNE CALLAWAY   </t>
  </si>
  <si>
    <t>1d3a2e2b-19c6-43b9-8116-2fda9a4e69f0</t>
  </si>
  <si>
    <t>'043904002</t>
  </si>
  <si>
    <t>499 HWY 78N</t>
  </si>
  <si>
    <t>(972) 782-7757</t>
  </si>
  <si>
    <t>7a8db348-a49a-4d3a-9b36-488f0c87ff00</t>
  </si>
  <si>
    <t>'043904041</t>
  </si>
  <si>
    <t>FARMERSVILLE J H</t>
  </si>
  <si>
    <t>501 HWY 78 N</t>
  </si>
  <si>
    <t>(972) 782-6202</t>
  </si>
  <si>
    <t>(972) 782-7029</t>
  </si>
  <si>
    <t>jmartin@farmersvilleisd.net</t>
  </si>
  <si>
    <t xml:space="preserve">DR JOSH MARTIN   </t>
  </si>
  <si>
    <t>b51652e6-03f5-4264-941b-a3a172a71f16</t>
  </si>
  <si>
    <t>'043904101</t>
  </si>
  <si>
    <t>TATUM EL</t>
  </si>
  <si>
    <t>405 N WASHINGTON ST</t>
  </si>
  <si>
    <t>75442-1629</t>
  </si>
  <si>
    <t>(972) 782-7251</t>
  </si>
  <si>
    <t>(972) 782-8109</t>
  </si>
  <si>
    <t>gketcher@farmersvilleisd.net</t>
  </si>
  <si>
    <t xml:space="preserve">GINGER KETCHER   </t>
  </si>
  <si>
    <t>429e03aa-297b-4522-ac9b-b3e5fb0794fb</t>
  </si>
  <si>
    <t>'043904102</t>
  </si>
  <si>
    <t>FARMERSVILLE INT</t>
  </si>
  <si>
    <t>807 N MAIN ST</t>
  </si>
  <si>
    <t>FAMERSVILLE</t>
  </si>
  <si>
    <t>807 N MAIN</t>
  </si>
  <si>
    <t>(972) 782-8108</t>
  </si>
  <si>
    <t>(972) 782-7527</t>
  </si>
  <si>
    <t>hjohnson@farmersvilleisd.net</t>
  </si>
  <si>
    <t xml:space="preserve">MRS HAZEL JOHNSON   </t>
  </si>
  <si>
    <t>e321e98f-d0d5-49b1-a0ec-22866a5b1035</t>
  </si>
  <si>
    <t>'043905</t>
  </si>
  <si>
    <t>FRISCO ISD</t>
  </si>
  <si>
    <t>5515 OHIO DR</t>
  </si>
  <si>
    <t>FRISCO</t>
  </si>
  <si>
    <t>(469) 633-6000</t>
  </si>
  <si>
    <t>(469) 633-6050</t>
  </si>
  <si>
    <t>brunsonb@friscoisd.org</t>
  </si>
  <si>
    <t>www.friscoisd.org</t>
  </si>
  <si>
    <t xml:space="preserve">DR JEREMY LYON   </t>
  </si>
  <si>
    <t>'043905001</t>
  </si>
  <si>
    <t>FRISCO H S</t>
  </si>
  <si>
    <t>6401 PARKWOOD BLVD</t>
  </si>
  <si>
    <t>75034-7239</t>
  </si>
  <si>
    <t>(469) 633-5500</t>
  </si>
  <si>
    <t>(469) 633-5550</t>
  </si>
  <si>
    <t>palacios@friscoisd.org</t>
  </si>
  <si>
    <t xml:space="preserve">MS SYLVIA PALACIOS   </t>
  </si>
  <si>
    <t>8511294a-9360-4592-be84-b374fab50a57</t>
  </si>
  <si>
    <t>'043905002</t>
  </si>
  <si>
    <t>CENTENNIAL H S</t>
  </si>
  <si>
    <t>6901 COIT RD</t>
  </si>
  <si>
    <t>75035-4912</t>
  </si>
  <si>
    <t>(469) 633-5600</t>
  </si>
  <si>
    <t>(469) 633-5650</t>
  </si>
  <si>
    <t>spainr@friscoisd.org</t>
  </si>
  <si>
    <t xml:space="preserve">MR RANDY SPAIN   </t>
  </si>
  <si>
    <t>89de5c0f-1bbb-4771-b427-c37dfdb3bcaa</t>
  </si>
  <si>
    <t>'043905003</t>
  </si>
  <si>
    <t>(469) 633-6001</t>
  </si>
  <si>
    <t>mckays@friscoisd.org</t>
  </si>
  <si>
    <t>42628c8c-7a84-4490-aa8e-beace52b1595</t>
  </si>
  <si>
    <t>'043905004</t>
  </si>
  <si>
    <t>STUDENT OPPORTUNITY CENTER</t>
  </si>
  <si>
    <t>6928 MAPLE ST</t>
  </si>
  <si>
    <t>75034-3401</t>
  </si>
  <si>
    <t>(469) 633-6700</t>
  </si>
  <si>
    <t>(469) 633-6750</t>
  </si>
  <si>
    <t>kirks@friscoisd.org</t>
  </si>
  <si>
    <t xml:space="preserve">MS SUE KIRK   </t>
  </si>
  <si>
    <t>ec21fc34-1274-47da-a728-675ff49d31f4</t>
  </si>
  <si>
    <t>'043905005</t>
  </si>
  <si>
    <t>WAKELAND H S</t>
  </si>
  <si>
    <t>10700 LEGACY DR</t>
  </si>
  <si>
    <t>75034-1260</t>
  </si>
  <si>
    <t>(469) 633-5700</t>
  </si>
  <si>
    <t>(469) 633-5750</t>
  </si>
  <si>
    <t>MoganCh@friscoisd.org</t>
  </si>
  <si>
    <t xml:space="preserve">MR CHRIS MOGAN   </t>
  </si>
  <si>
    <t>6a5f1b68-7deb-4fc4-9ae6-17cd6f08e79a</t>
  </si>
  <si>
    <t>'043905006</t>
  </si>
  <si>
    <t>LIBERTY H S</t>
  </si>
  <si>
    <t>15250 ROLATER RD</t>
  </si>
  <si>
    <t>(469) 633-5800</t>
  </si>
  <si>
    <t>(469) 633-5850</t>
  </si>
  <si>
    <t>WARSTLES@friscoisd.org</t>
  </si>
  <si>
    <t xml:space="preserve">MR SCOTT WARSTLER   </t>
  </si>
  <si>
    <t>732b067e-bd94-4cad-a1ed-37fda54b5e97</t>
  </si>
  <si>
    <t>'043905007</t>
  </si>
  <si>
    <t>HERITAGE H S</t>
  </si>
  <si>
    <t>14040 ELDORADO PKWY</t>
  </si>
  <si>
    <t>75035-3401</t>
  </si>
  <si>
    <t>(469) 633-5900</t>
  </si>
  <si>
    <t>(469) 633-5950</t>
  </si>
  <si>
    <t>mimmsm@friscoisd.org</t>
  </si>
  <si>
    <t xml:space="preserve">MR MARK MIMMS   </t>
  </si>
  <si>
    <t>7c281ee8-565c-4e4e-b121-2f29ad16aefd</t>
  </si>
  <si>
    <t>'043905008</t>
  </si>
  <si>
    <t>LONE STAR H S</t>
  </si>
  <si>
    <t>2606 PANTHER CREEK PKWY</t>
  </si>
  <si>
    <t>(469) 633-5300</t>
  </si>
  <si>
    <t>(469) 633-5350</t>
  </si>
  <si>
    <t>kraftk@friscoisd.org</t>
  </si>
  <si>
    <t xml:space="preserve">MS KAREN KRAFT   </t>
  </si>
  <si>
    <t>a5fbe669-b155-449c-9c2b-0618521b457d</t>
  </si>
  <si>
    <t>'043905009</t>
  </si>
  <si>
    <t>INDEPENDENCE H S</t>
  </si>
  <si>
    <t>10555 INDEPENDENCE PKWY</t>
  </si>
  <si>
    <t>(469) 633-5400</t>
  </si>
  <si>
    <t>(469) 633-5450</t>
  </si>
  <si>
    <t>WaligurA@friscoisd.org</t>
  </si>
  <si>
    <t xml:space="preserve">MR ALAN WALIGURA   </t>
  </si>
  <si>
    <t>'09-11</t>
  </si>
  <si>
    <t>399b5334-c0d0-40bb-8ede-f0c64938ca16</t>
  </si>
  <si>
    <t>'043905010</t>
  </si>
  <si>
    <t>REEDY H S</t>
  </si>
  <si>
    <t>3003 STONEBROOK PKWY</t>
  </si>
  <si>
    <t>(469) 633-6012</t>
  </si>
  <si>
    <t>(469) 633-6017</t>
  </si>
  <si>
    <t>LeCocq@friscoisd.org</t>
  </si>
  <si>
    <t xml:space="preserve">MS KAREN LECOCQ   </t>
  </si>
  <si>
    <t>'09-10</t>
  </si>
  <si>
    <t>e57399ee-6300-4992-8fa5-5b972f8a6732</t>
  </si>
  <si>
    <t>'043905011</t>
  </si>
  <si>
    <t>LEBANON TRAIL H S</t>
  </si>
  <si>
    <t>5151 OHIO DR</t>
  </si>
  <si>
    <t xml:space="preserve">MR DEVIN PADAVIL   </t>
  </si>
  <si>
    <t>1b637a2b-3861-4f5f-a0da-1bab4c23dbb3</t>
  </si>
  <si>
    <t>'043905041</t>
  </si>
  <si>
    <t>STALEY MIDDLE SCHOOL</t>
  </si>
  <si>
    <t>6927 STADIUM LN</t>
  </si>
  <si>
    <t>75034-2040</t>
  </si>
  <si>
    <t>(469) 633-4500</t>
  </si>
  <si>
    <t>(469) 633-4550</t>
  </si>
  <si>
    <t>mcdonald@friscoisd.org</t>
  </si>
  <si>
    <t xml:space="preserve">MR DENNIS MCDONALD   </t>
  </si>
  <si>
    <t>289ed9ac-1989-4e9c-93fd-2497496cdc17</t>
  </si>
  <si>
    <t>'043905043</t>
  </si>
  <si>
    <t>CLARK MIDDLE SCHOOL</t>
  </si>
  <si>
    <t>4600 COLBY DR</t>
  </si>
  <si>
    <t>75035-6013</t>
  </si>
  <si>
    <t>(469) 633-4600</t>
  </si>
  <si>
    <t>(469) 633-4650</t>
  </si>
  <si>
    <t>partinj@friscoisd.org</t>
  </si>
  <si>
    <t xml:space="preserve">MR JOEL PARTIN   </t>
  </si>
  <si>
    <t>f2a5a0e9-b8a8-4222-b533-7fde23472680</t>
  </si>
  <si>
    <t>'043905044</t>
  </si>
  <si>
    <t>PIONEER HERITAGE MIDDLE</t>
  </si>
  <si>
    <t>1649 HIGH SHOALS DR</t>
  </si>
  <si>
    <t>75034-4301</t>
  </si>
  <si>
    <t>(469) 633-4700</t>
  </si>
  <si>
    <t>(469) 633-4750</t>
  </si>
  <si>
    <t>aganr@friscoisd.org</t>
  </si>
  <si>
    <t xml:space="preserve">MR ROCKY AGAN   </t>
  </si>
  <si>
    <t>e2c6c51f-a3ed-478d-99d8-1120c7985cd3</t>
  </si>
  <si>
    <t>'043905045</t>
  </si>
  <si>
    <t>WESTER MIDDLE</t>
  </si>
  <si>
    <t>12293 SHEPHERDS HILL LN</t>
  </si>
  <si>
    <t>75035-8907</t>
  </si>
  <si>
    <t>(469) 633-4800</t>
  </si>
  <si>
    <t>(469) 633-4850</t>
  </si>
  <si>
    <t>manuelr@friscoisd.org</t>
  </si>
  <si>
    <t xml:space="preserve">MR RICHARD MANUEL   </t>
  </si>
  <si>
    <t>5cbb7af0-e009-4e12-ade9-670d2c8aa06b</t>
  </si>
  <si>
    <t>'043905046</t>
  </si>
  <si>
    <t>GRIFFIN MIDDLE SCHOOL</t>
  </si>
  <si>
    <t>3703 ELDORADO PKWY</t>
  </si>
  <si>
    <t>75034-2802</t>
  </si>
  <si>
    <t>3703 EDORADO PKWY</t>
  </si>
  <si>
    <t>(469) 633-4900</t>
  </si>
  <si>
    <t>(469) 633-4950</t>
  </si>
  <si>
    <t>holcombe@friscoisd.org</t>
  </si>
  <si>
    <t xml:space="preserve">ELIZABETH HOLCOMB   </t>
  </si>
  <si>
    <t>8bdcd201-8734-4bb3-8a37-90efd49f13d4</t>
  </si>
  <si>
    <t>'043905047</t>
  </si>
  <si>
    <t>ROACH MIDDLE SCHOOL</t>
  </si>
  <si>
    <t>12499 INDEPENDENCE PKWY</t>
  </si>
  <si>
    <t>75035-3652</t>
  </si>
  <si>
    <t>(469) 633-5000</t>
  </si>
  <si>
    <t>(469) 633-5010</t>
  </si>
  <si>
    <t>gladdent@friscoisd.org</t>
  </si>
  <si>
    <t xml:space="preserve">MS TERRI GLADDEN   </t>
  </si>
  <si>
    <t>b2b40efd-42d1-4568-b472-87df3de65dd0</t>
  </si>
  <si>
    <t>'043905048</t>
  </si>
  <si>
    <t>FOWLER MIDDLE SCHOOL</t>
  </si>
  <si>
    <t>3801 MCDERMOTT RD</t>
  </si>
  <si>
    <t>PLANO</t>
  </si>
  <si>
    <t>(469) 633-5050</t>
  </si>
  <si>
    <t>(469) 633-5060</t>
  </si>
  <si>
    <t>wisemand@friscoisd.org</t>
  </si>
  <si>
    <t xml:space="preserve">MR DONNIE WISEMAN   </t>
  </si>
  <si>
    <t>c2f209d0-52c1-457d-94d0-ffde3724824b</t>
  </si>
  <si>
    <t>'043905049</t>
  </si>
  <si>
    <t>STAFFORD MIDDLE</t>
  </si>
  <si>
    <t>2288 LITTLE RIVER DR</t>
  </si>
  <si>
    <t>(469) 633-5100</t>
  </si>
  <si>
    <t>(469) 633-5110</t>
  </si>
  <si>
    <t>scottr@friscoisd.org</t>
  </si>
  <si>
    <t xml:space="preserve">MS ROBIN SCOTT   </t>
  </si>
  <si>
    <t>12256fc5-cc42-45d7-90c1-cec21a015ca7</t>
  </si>
  <si>
    <t>'043905050</t>
  </si>
  <si>
    <t>SCOGGINS MIDDLE</t>
  </si>
  <si>
    <t>7070 STACY RD</t>
  </si>
  <si>
    <t>(469) 633-5150</t>
  </si>
  <si>
    <t>(469) 633-5160</t>
  </si>
  <si>
    <t>warnerb@friscoisd.org</t>
  </si>
  <si>
    <t xml:space="preserve">MS BARBARA WARNER   </t>
  </si>
  <si>
    <t>c6063fce-3246-468a-ac87-ac35d11d63c3</t>
  </si>
  <si>
    <t>'043905051</t>
  </si>
  <si>
    <t>HUNT MIDDLE</t>
  </si>
  <si>
    <t>4900 LEGENDARY DR</t>
  </si>
  <si>
    <t>(469) 633-5200</t>
  </si>
  <si>
    <t>(469) 633-5210</t>
  </si>
  <si>
    <t>barrentD@friscoisd.org</t>
  </si>
  <si>
    <t xml:space="preserve">MR DANNY BARRENTINE   </t>
  </si>
  <si>
    <t>439de908-eba3-4dcd-ae3d-5e0b65b66709</t>
  </si>
  <si>
    <t>'043905052</t>
  </si>
  <si>
    <t>MAUS MIDDLE</t>
  </si>
  <si>
    <t>12175 COIT RD</t>
  </si>
  <si>
    <t>(469) 633-5250</t>
  </si>
  <si>
    <t>(469) 633-5260</t>
  </si>
  <si>
    <t>powellch@friscoisd.org</t>
  </si>
  <si>
    <t xml:space="preserve">MS CHAKOSHA POWELL   </t>
  </si>
  <si>
    <t>30362795-ae11-4ddd-8ba2-42d1a6c66e96</t>
  </si>
  <si>
    <t>'043905053</t>
  </si>
  <si>
    <t>COBB MIDDLE</t>
  </si>
  <si>
    <t>9400 TEEL PKWY</t>
  </si>
  <si>
    <t>(469) 633-4300</t>
  </si>
  <si>
    <t>(469) 633-4310</t>
  </si>
  <si>
    <t>evansp@friscoisd.org</t>
  </si>
  <si>
    <t xml:space="preserve">MR PHIL EVANS   </t>
  </si>
  <si>
    <t>f05ec84e-acda-4654-a58b-fd966db4515d</t>
  </si>
  <si>
    <t>'043905054</t>
  </si>
  <si>
    <t>VANDEVENTER MIDDLE</t>
  </si>
  <si>
    <t>6075 INDEPENDENCE PKWY</t>
  </si>
  <si>
    <t>(469) 633-4350</t>
  </si>
  <si>
    <t>(469) 633-4360</t>
  </si>
  <si>
    <t>hebertk@friscoisd.org</t>
  </si>
  <si>
    <t xml:space="preserve">KRISTEN HEBERT   </t>
  </si>
  <si>
    <t>9de8ed25-101c-4198-96a0-f8b66742915c</t>
  </si>
  <si>
    <t>'043905055</t>
  </si>
  <si>
    <t>TRENT MIDDLE</t>
  </si>
  <si>
    <t>13131 COLETO CREEK DR</t>
  </si>
  <si>
    <t>PerryS@friscoisd.org</t>
  </si>
  <si>
    <t xml:space="preserve">MR SHAWN PERRY   </t>
  </si>
  <si>
    <t>1d80397a-8a2f-472a-ab7f-ce899004c676</t>
  </si>
  <si>
    <t>'043905056</t>
  </si>
  <si>
    <t>PEARSON MIDDLE</t>
  </si>
  <si>
    <t>2323 STONEBROOK PKWY</t>
  </si>
  <si>
    <t>WisneskJ@friscoisd.org</t>
  </si>
  <si>
    <t xml:space="preserve">MS JAMIE WISNESKI   </t>
  </si>
  <si>
    <t>241bbf7d-fa21-4307-90c2-547b40ffcceb</t>
  </si>
  <si>
    <t>'043905101</t>
  </si>
  <si>
    <t>ACKER SPECIAL PROGRAMS CENTER</t>
  </si>
  <si>
    <t>7159 HICKORY ST</t>
  </si>
  <si>
    <t>75034-5038</t>
  </si>
  <si>
    <t>(469) 633-6800</t>
  </si>
  <si>
    <t>(469) 633-6850</t>
  </si>
  <si>
    <t>perrys@friscoisd.org</t>
  </si>
  <si>
    <t>880fa843-3aff-42c2-ae1c-ba7b7a8078cb</t>
  </si>
  <si>
    <t>'043905102</t>
  </si>
  <si>
    <t>ROGERS ELEMENTARY</t>
  </si>
  <si>
    <t>10500 ROGERS RD</t>
  </si>
  <si>
    <t>75034-2455</t>
  </si>
  <si>
    <t>(469) 633-2000</t>
  </si>
  <si>
    <t>(469) 633-2050</t>
  </si>
  <si>
    <t>nesmiths@friscoisd.org</t>
  </si>
  <si>
    <t xml:space="preserve">MS SUSAN NESMITH   </t>
  </si>
  <si>
    <t>9c76f0ec-d4da-41d4-9e94-b1407fc18b5d</t>
  </si>
  <si>
    <t>'043905103</t>
  </si>
  <si>
    <t>CURTSINGER EL</t>
  </si>
  <si>
    <t>12450 JEREME TRL</t>
  </si>
  <si>
    <t>75035-8229</t>
  </si>
  <si>
    <t>(469) 633-2100</t>
  </si>
  <si>
    <t>(469) 633-2150</t>
  </si>
  <si>
    <t>borgarea@friscoisd.org</t>
  </si>
  <si>
    <t xml:space="preserve">MS ANGELA BORGARELLO   </t>
  </si>
  <si>
    <t>733ece7d-b653-481b-9a60-2fa188d85fb5</t>
  </si>
  <si>
    <t>'043905104</t>
  </si>
  <si>
    <t>SMITH EL</t>
  </si>
  <si>
    <t>9800 SEAN DR</t>
  </si>
  <si>
    <t>75035-5295</t>
  </si>
  <si>
    <t>(469) 633-2200</t>
  </si>
  <si>
    <t>(469) 633-2250</t>
  </si>
  <si>
    <t>maask@friscoisd.org</t>
  </si>
  <si>
    <t xml:space="preserve">MS KATHERINE MAAS   </t>
  </si>
  <si>
    <t>501ca460-e663-4cb5-8b3c-894b4fb4c5d4</t>
  </si>
  <si>
    <t>'043905105</t>
  </si>
  <si>
    <t>ANDERSON EL</t>
  </si>
  <si>
    <t>2800 OAKLAND HILLS DR</t>
  </si>
  <si>
    <t>75025-6450</t>
  </si>
  <si>
    <t>(469) 633-2300</t>
  </si>
  <si>
    <t>(469) 633-2350</t>
  </si>
  <si>
    <t>jacksomo@friscoisd.org</t>
  </si>
  <si>
    <t xml:space="preserve">MONICA JACKSON   </t>
  </si>
  <si>
    <t>859d3aeb-ca23-4f61-87eb-07a75061ae3b</t>
  </si>
  <si>
    <t>'043905106</t>
  </si>
  <si>
    <t>CHRISTIE EL</t>
  </si>
  <si>
    <t>10300 HUNTINGTON RD</t>
  </si>
  <si>
    <t>75035-3995</t>
  </si>
  <si>
    <t>(469) 633-2400</t>
  </si>
  <si>
    <t>(469) 633-2450</t>
  </si>
  <si>
    <t>floresdoaka@friscoisd.org</t>
  </si>
  <si>
    <t xml:space="preserve">MS ANGELICA FLORES DOAK   </t>
  </si>
  <si>
    <t>5308cfe8-1e2f-43df-b984-ca8734d39add</t>
  </si>
  <si>
    <t>'043905107</t>
  </si>
  <si>
    <t>FISHER EL</t>
  </si>
  <si>
    <t>2500 OLD ORCHARD DR</t>
  </si>
  <si>
    <t>75034-4749</t>
  </si>
  <si>
    <t>(469) 633-2600</t>
  </si>
  <si>
    <t>(469) 633-2650</t>
  </si>
  <si>
    <t>fatheren@friscoisd.org</t>
  </si>
  <si>
    <t xml:space="preserve">MS NANCY FATHEREE   </t>
  </si>
  <si>
    <t>104976bf-8c40-4849-9272-7029e4498a49</t>
  </si>
  <si>
    <t>'043905108</t>
  </si>
  <si>
    <t>BRIGHT EL</t>
  </si>
  <si>
    <t>7600 WOODSTREAM DR</t>
  </si>
  <si>
    <t>75034-6005</t>
  </si>
  <si>
    <t>(469) 633-2700</t>
  </si>
  <si>
    <t>(469) 633-2750</t>
  </si>
  <si>
    <t>grahams@friscoisd.org</t>
  </si>
  <si>
    <t xml:space="preserve">MS SUSIE GRAHAM   </t>
  </si>
  <si>
    <t>85022b1a-bb8a-4ed6-b48c-e96152fafb00</t>
  </si>
  <si>
    <t>'043905109</t>
  </si>
  <si>
    <t>BORCHARDT EL</t>
  </si>
  <si>
    <t>4300 WASKOM DR</t>
  </si>
  <si>
    <t>75024-7040</t>
  </si>
  <si>
    <t>(469) 633-2800</t>
  </si>
  <si>
    <t>(469) 633-2850</t>
  </si>
  <si>
    <t>davisjo@friscoisd.org</t>
  </si>
  <si>
    <t xml:space="preserve">MS JODI DAVIS   </t>
  </si>
  <si>
    <t>e05d933e-4fa5-4d12-929a-b01136ddf6c7</t>
  </si>
  <si>
    <t>'043905110</t>
  </si>
  <si>
    <t>SHAWNEE TRAIL EL</t>
  </si>
  <si>
    <t>10701 PRESTON VINEYARD DR</t>
  </si>
  <si>
    <t>75035-6547</t>
  </si>
  <si>
    <t>(469) 633-2500</t>
  </si>
  <si>
    <t>(469) 633-2550</t>
  </si>
  <si>
    <t>schaeffP@friscoisd.org</t>
  </si>
  <si>
    <t xml:space="preserve">MS PAM SCHAEFFER   </t>
  </si>
  <si>
    <t>06d1191f-5a91-4f3b-989d-d3b78b517fb1</t>
  </si>
  <si>
    <t>'043905111</t>
  </si>
  <si>
    <t>SPEARS EL</t>
  </si>
  <si>
    <t>8500 WADE BLVD</t>
  </si>
  <si>
    <t>75034-5865</t>
  </si>
  <si>
    <t>(469) 633-2900</t>
  </si>
  <si>
    <t>(469) 633-2950</t>
  </si>
  <si>
    <t>bustillr@friscoisd.org</t>
  </si>
  <si>
    <t xml:space="preserve">MS REBECCA BUSTILLOS   </t>
  </si>
  <si>
    <t>c836be01-0783-44c3-b627-9c7af2c2e9eb</t>
  </si>
  <si>
    <t>'043905112</t>
  </si>
  <si>
    <t>SPARKS EL</t>
  </si>
  <si>
    <t>8200 OTIS DR</t>
  </si>
  <si>
    <t>75034-4302</t>
  </si>
  <si>
    <t>(469) 633-3000</t>
  </si>
  <si>
    <t>(469) 633-3050</t>
  </si>
  <si>
    <t>mcmicham@friscoisd.org</t>
  </si>
  <si>
    <t xml:space="preserve">MS MARILEE MCMICHAEL   </t>
  </si>
  <si>
    <t>b182c864-3fa1-4402-b551-4bb6ce5a6121</t>
  </si>
  <si>
    <t>'043905113</t>
  </si>
  <si>
    <t>GUNSTREAM EL</t>
  </si>
  <si>
    <t>7600 ROCKYRIDGE DR</t>
  </si>
  <si>
    <t>75035-8906</t>
  </si>
  <si>
    <t>(469) 633-3100</t>
  </si>
  <si>
    <t>(469) 633-3150</t>
  </si>
  <si>
    <t>smolkad@friscoisd.org</t>
  </si>
  <si>
    <t xml:space="preserve">MR DAVID SMOLKA   </t>
  </si>
  <si>
    <t>be120584-b77b-4d34-8b5e-805dd5a58868</t>
  </si>
  <si>
    <t>'043905114</t>
  </si>
  <si>
    <t>RIDDLE EL</t>
  </si>
  <si>
    <t>8201 ROBINSON RD</t>
  </si>
  <si>
    <t>75024-6805</t>
  </si>
  <si>
    <t>(469) 633-3200</t>
  </si>
  <si>
    <t>(469) 633-3250</t>
  </si>
  <si>
    <t>eksaengj@friscoisd.org</t>
  </si>
  <si>
    <t xml:space="preserve">MS JINA EKSAENGSRI   </t>
  </si>
  <si>
    <t>f64728d3-4355-437e-8c66-7cfe55adaa23</t>
  </si>
  <si>
    <t>'043905115</t>
  </si>
  <si>
    <t>BOALS EL</t>
  </si>
  <si>
    <t>2035 JAGUAR DR</t>
  </si>
  <si>
    <t>75034-0936</t>
  </si>
  <si>
    <t>(469) 633-3300</t>
  </si>
  <si>
    <t>(469) 633-3350</t>
  </si>
  <si>
    <t>BERANC@friscoisd.org</t>
  </si>
  <si>
    <t xml:space="preserve">MS CHRISTINA BERAN   </t>
  </si>
  <si>
    <t>d6937ab7-f3aa-4acc-a0b2-729ecb484a9f</t>
  </si>
  <si>
    <t>'043905116</t>
  </si>
  <si>
    <t>ISBELL EL</t>
  </si>
  <si>
    <t>6000 MALTBY DR</t>
  </si>
  <si>
    <t>75035-4837</t>
  </si>
  <si>
    <t>(469) 633-3400</t>
  </si>
  <si>
    <t>(469) 633-3450</t>
  </si>
  <si>
    <t>dodsons@friscoisd.org</t>
  </si>
  <si>
    <t xml:space="preserve">MS SERITA DODSON   </t>
  </si>
  <si>
    <t>832828f9-9389-495e-b114-8e58f98770b0</t>
  </si>
  <si>
    <t>'043905117</t>
  </si>
  <si>
    <t>PINK ELEMENTARY</t>
  </si>
  <si>
    <t>3650 OVERHILL DR</t>
  </si>
  <si>
    <t>75034-1292</t>
  </si>
  <si>
    <t>(469) 633-3500</t>
  </si>
  <si>
    <t>(469) 633-3510</t>
  </si>
  <si>
    <t>rowanb@friscoisd.org</t>
  </si>
  <si>
    <t xml:space="preserve">MS BETHANY ROWAN   </t>
  </si>
  <si>
    <t>09b75be3-c46c-4609-b7e9-15a55b7be4cd</t>
  </si>
  <si>
    <t>'043905118</t>
  </si>
  <si>
    <t>BLEDSOE ELEMENTARY</t>
  </si>
  <si>
    <t>1900 TIMBER RDG DR</t>
  </si>
  <si>
    <t>75034-4796</t>
  </si>
  <si>
    <t>(469) 633-3600</t>
  </si>
  <si>
    <t>(469) 633-3610</t>
  </si>
  <si>
    <t>woodsonb@friscoisd.org</t>
  </si>
  <si>
    <t xml:space="preserve">BEVERLY WOODSON   </t>
  </si>
  <si>
    <t>aaa3bbcf-66b7-476b-af0d-e499ddea8154</t>
  </si>
  <si>
    <t xml:space="preserve">                        </t>
  </si>
  <si>
    <t>Manual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</si>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</sst>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22" fontId="0" fillId="2" borderId="0" xfId="0" applyNumberFormat="1" applyFill="1"/>
    <xf numFmtId="14" fontId="0" fillId="2" borderId="0" xfId="0" applyNumberFormat="1" applyFill="1"/>
    <xf numFmtId="11" fontId="0" fillId="2" borderId="0" xfId="0" applyNumberFormat="1" applyFill="1"/>
  </cellXfs>
  <cellStyles count="4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26"/>
  <sheetViews>
    <sheetView tabSelected="1" topLeftCell="A43" workbookViewId="0">
      <selection activeCell="V12" sqref="V12"/>
    </sheetView>
  </sheetViews>
  <sheetFormatPr baseColWidth="10" defaultRowHeight="15" x14ac:dyDescent="0"/>
  <cols>
    <col min="1" max="1" width="10.83203125" customWidth="1"/>
    <col min="2" max="2" width="4.1640625" hidden="1" customWidth="1"/>
    <col min="3" max="21" width="10.83203125" hidden="1" customWidth="1"/>
    <col min="22" max="22" width="25.6640625" customWidth="1"/>
    <col min="23" max="28" width="10.83203125" hidden="1" customWidth="1"/>
    <col min="29" max="29" width="28.1640625" customWidth="1"/>
    <col min="30" max="30" width="10.83203125" customWidth="1"/>
    <col min="31" max="31" width="10.6640625" customWidth="1"/>
    <col min="33" max="35" width="10.83203125" hidden="1" customWidth="1"/>
    <col min="36" max="36" width="13.83203125" hidden="1" customWidth="1"/>
    <col min="37" max="37" width="27" hidden="1" customWidth="1"/>
    <col min="38" max="62" width="10.83203125" hidden="1" customWidth="1"/>
    <col min="63" max="63" width="25.33203125" customWidth="1"/>
    <col min="64" max="66" width="10.83203125" hidden="1" customWidth="1"/>
  </cols>
  <sheetData>
    <row r="1" spans="1:6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</row>
    <row r="2" spans="1:69" s="4" customFormat="1">
      <c r="A2" s="4" t="s">
        <v>69</v>
      </c>
      <c r="B2" s="4" t="s">
        <v>70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76</v>
      </c>
      <c r="M2" s="4" t="s">
        <v>77</v>
      </c>
      <c r="N2" s="4" t="s">
        <v>80</v>
      </c>
      <c r="O2" s="4" t="s">
        <v>81</v>
      </c>
      <c r="P2" s="4" t="s">
        <v>82</v>
      </c>
      <c r="Q2" s="4" t="s">
        <v>83</v>
      </c>
      <c r="R2" s="4" t="s">
        <v>84</v>
      </c>
      <c r="S2" s="4" t="s">
        <v>85</v>
      </c>
      <c r="T2" s="4">
        <v>20550</v>
      </c>
      <c r="U2" s="4" t="s">
        <v>86</v>
      </c>
      <c r="V2" s="4" t="s">
        <v>87</v>
      </c>
      <c r="W2" s="4" t="s">
        <v>88</v>
      </c>
      <c r="Y2" s="4" t="s">
        <v>75</v>
      </c>
      <c r="Z2" s="4" t="s">
        <v>76</v>
      </c>
      <c r="AA2" s="4" t="s">
        <v>77</v>
      </c>
      <c r="AB2" s="4" t="s">
        <v>89</v>
      </c>
      <c r="AC2" s="4" t="s">
        <v>90</v>
      </c>
      <c r="AD2" s="4" t="s">
        <v>76</v>
      </c>
      <c r="AE2" s="4" t="s">
        <v>77</v>
      </c>
      <c r="AF2" s="4" t="s">
        <v>91</v>
      </c>
      <c r="AG2" s="4" t="s">
        <v>92</v>
      </c>
      <c r="AH2" s="4" t="s">
        <v>93</v>
      </c>
      <c r="AI2" s="4" t="s">
        <v>94</v>
      </c>
      <c r="AK2" s="4" t="s">
        <v>95</v>
      </c>
      <c r="AL2" s="4" t="s">
        <v>96</v>
      </c>
      <c r="AM2" s="4">
        <v>814</v>
      </c>
      <c r="AN2" s="4" t="s">
        <v>97</v>
      </c>
      <c r="AO2" s="4" t="s">
        <v>98</v>
      </c>
      <c r="AP2" s="5">
        <v>40615.23265046296</v>
      </c>
      <c r="AQ2" s="4">
        <v>1</v>
      </c>
      <c r="AR2" s="4" t="s">
        <v>99</v>
      </c>
      <c r="AS2" s="4">
        <v>31</v>
      </c>
      <c r="AT2" s="4">
        <v>1</v>
      </c>
      <c r="AU2" s="4">
        <v>4.01</v>
      </c>
      <c r="AW2" s="4" t="s">
        <v>100</v>
      </c>
      <c r="AX2" s="4">
        <v>9</v>
      </c>
      <c r="AY2" s="4" t="s">
        <v>101</v>
      </c>
      <c r="AZ2" s="4" t="s">
        <v>102</v>
      </c>
      <c r="BA2" s="4" t="s">
        <v>103</v>
      </c>
      <c r="BB2" s="4" t="s">
        <v>104</v>
      </c>
      <c r="BC2" s="4" t="s">
        <v>105</v>
      </c>
      <c r="BD2" s="4">
        <v>0</v>
      </c>
      <c r="BE2" s="4" t="s">
        <v>106</v>
      </c>
      <c r="BF2" s="4" t="s">
        <v>107</v>
      </c>
      <c r="BG2" s="4">
        <v>100</v>
      </c>
      <c r="BH2" s="4" t="s">
        <v>108</v>
      </c>
      <c r="BI2" s="4" t="s">
        <v>109</v>
      </c>
      <c r="BK2" s="4" t="s">
        <v>5331</v>
      </c>
      <c r="BN2" s="4">
        <v>0</v>
      </c>
      <c r="BO2" s="4">
        <v>29.561306999999999</v>
      </c>
      <c r="BP2" s="4">
        <v>-95.301786000000007</v>
      </c>
      <c r="BQ2" s="4" t="s">
        <v>110</v>
      </c>
    </row>
    <row r="3" spans="1:69" s="4" customFormat="1">
      <c r="A3" s="4" t="s">
        <v>69</v>
      </c>
      <c r="B3" s="4" t="s">
        <v>70</v>
      </c>
      <c r="C3" s="4" t="s">
        <v>71</v>
      </c>
      <c r="D3" s="4" t="s">
        <v>72</v>
      </c>
      <c r="E3" s="4" t="s">
        <v>73</v>
      </c>
      <c r="F3" s="4" t="s">
        <v>74</v>
      </c>
      <c r="G3" s="4" t="s">
        <v>75</v>
      </c>
      <c r="H3" s="4" t="s">
        <v>76</v>
      </c>
      <c r="I3" s="4" t="s">
        <v>77</v>
      </c>
      <c r="J3" s="4" t="s">
        <v>78</v>
      </c>
      <c r="K3" s="4" t="s">
        <v>79</v>
      </c>
      <c r="L3" s="4" t="s">
        <v>76</v>
      </c>
      <c r="M3" s="4" t="s">
        <v>77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>
        <v>20550</v>
      </c>
      <c r="U3" s="4" t="s">
        <v>111</v>
      </c>
      <c r="V3" s="4" t="s">
        <v>112</v>
      </c>
      <c r="W3" s="4" t="s">
        <v>88</v>
      </c>
      <c r="Y3" s="4" t="s">
        <v>75</v>
      </c>
      <c r="Z3" s="4" t="s">
        <v>76</v>
      </c>
      <c r="AA3" s="4" t="s">
        <v>77</v>
      </c>
      <c r="AB3" s="4" t="s">
        <v>89</v>
      </c>
      <c r="AC3" s="4" t="s">
        <v>113</v>
      </c>
      <c r="AD3" s="4" t="s">
        <v>76</v>
      </c>
      <c r="AE3" s="4" t="s">
        <v>77</v>
      </c>
      <c r="AF3" s="4">
        <v>77581</v>
      </c>
      <c r="AG3" s="4" t="s">
        <v>114</v>
      </c>
      <c r="AH3" s="4" t="s">
        <v>115</v>
      </c>
      <c r="AI3" s="4" t="s">
        <v>116</v>
      </c>
      <c r="AK3" s="4" t="s">
        <v>117</v>
      </c>
      <c r="AL3" s="4" t="s">
        <v>118</v>
      </c>
      <c r="AM3" s="4">
        <v>660</v>
      </c>
      <c r="AN3" s="4" t="s">
        <v>97</v>
      </c>
      <c r="AO3" s="6">
        <v>32780</v>
      </c>
      <c r="AP3" s="5">
        <v>40615.23265046296</v>
      </c>
      <c r="AQ3" s="4">
        <v>2</v>
      </c>
      <c r="AR3" s="4" t="s">
        <v>99</v>
      </c>
      <c r="AS3" s="4">
        <v>63</v>
      </c>
      <c r="AT3" s="4">
        <v>1</v>
      </c>
      <c r="AU3" s="4">
        <v>4.01</v>
      </c>
      <c r="AW3" s="4" t="s">
        <v>119</v>
      </c>
      <c r="AX3" s="4">
        <v>9</v>
      </c>
      <c r="AY3" s="4" t="s">
        <v>101</v>
      </c>
      <c r="AZ3" s="4" t="s">
        <v>102</v>
      </c>
      <c r="BA3" s="4" t="s">
        <v>103</v>
      </c>
      <c r="BB3" s="4" t="s">
        <v>104</v>
      </c>
      <c r="BC3" s="4" t="s">
        <v>105</v>
      </c>
      <c r="BD3" s="4">
        <v>0</v>
      </c>
      <c r="BE3" s="4" t="s">
        <v>106</v>
      </c>
      <c r="BF3" s="4" t="s">
        <v>107</v>
      </c>
      <c r="BG3" s="4">
        <v>100</v>
      </c>
      <c r="BH3" s="4" t="s">
        <v>108</v>
      </c>
      <c r="BI3" s="4" t="s">
        <v>109</v>
      </c>
      <c r="BK3" s="4" t="s">
        <v>5331</v>
      </c>
      <c r="BN3" s="4">
        <v>0</v>
      </c>
      <c r="BO3" s="4">
        <v>29.570115999999999</v>
      </c>
      <c r="BP3" s="4">
        <v>-95.366589000000005</v>
      </c>
      <c r="BQ3" s="4" t="s">
        <v>110</v>
      </c>
    </row>
    <row r="4" spans="1:69">
      <c r="A4" t="s">
        <v>69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76</v>
      </c>
      <c r="I4" t="s">
        <v>77</v>
      </c>
      <c r="J4" t="s">
        <v>78</v>
      </c>
      <c r="K4" t="s">
        <v>79</v>
      </c>
      <c r="L4" t="s">
        <v>76</v>
      </c>
      <c r="M4" t="s">
        <v>77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>
        <v>20550</v>
      </c>
      <c r="U4" t="s">
        <v>120</v>
      </c>
      <c r="V4" t="s">
        <v>121</v>
      </c>
      <c r="W4" t="s">
        <v>88</v>
      </c>
      <c r="Y4" t="s">
        <v>75</v>
      </c>
      <c r="Z4" t="s">
        <v>76</v>
      </c>
      <c r="AA4" t="s">
        <v>77</v>
      </c>
      <c r="AB4" t="s">
        <v>89</v>
      </c>
      <c r="AC4" t="s">
        <v>122</v>
      </c>
      <c r="AD4" t="s">
        <v>76</v>
      </c>
      <c r="AE4" t="s">
        <v>77</v>
      </c>
      <c r="AF4" t="s">
        <v>123</v>
      </c>
      <c r="AG4" t="s">
        <v>124</v>
      </c>
      <c r="AH4" t="s">
        <v>125</v>
      </c>
      <c r="AI4" t="s">
        <v>126</v>
      </c>
      <c r="AK4" t="s">
        <v>127</v>
      </c>
      <c r="AL4" t="s">
        <v>118</v>
      </c>
      <c r="AM4">
        <v>559</v>
      </c>
      <c r="AN4" t="s">
        <v>97</v>
      </c>
      <c r="AO4" s="2">
        <v>32780</v>
      </c>
      <c r="AP4" s="1">
        <v>40615.23265046296</v>
      </c>
      <c r="AQ4">
        <v>3</v>
      </c>
      <c r="AR4" t="s">
        <v>99</v>
      </c>
      <c r="AS4">
        <v>16</v>
      </c>
      <c r="AT4">
        <v>1</v>
      </c>
      <c r="AU4">
        <v>4.01</v>
      </c>
      <c r="AW4" t="s">
        <v>128</v>
      </c>
      <c r="AX4">
        <v>2</v>
      </c>
      <c r="AY4" t="s">
        <v>129</v>
      </c>
      <c r="AZ4" t="s">
        <v>102</v>
      </c>
      <c r="BA4" t="s">
        <v>103</v>
      </c>
      <c r="BB4" t="s">
        <v>104</v>
      </c>
      <c r="BC4" t="s">
        <v>105</v>
      </c>
      <c r="BD4">
        <v>65293.430965959997</v>
      </c>
      <c r="BE4" t="s">
        <v>106</v>
      </c>
      <c r="BF4" t="s">
        <v>129</v>
      </c>
      <c r="BG4">
        <v>93.076923076923094</v>
      </c>
      <c r="BH4" t="s">
        <v>108</v>
      </c>
      <c r="BI4" t="s">
        <v>109</v>
      </c>
      <c r="BK4" t="s">
        <v>130</v>
      </c>
      <c r="BN4">
        <v>0</v>
      </c>
      <c r="BO4">
        <v>29.534481942627501</v>
      </c>
      <c r="BP4">
        <v>-95.233039070197904</v>
      </c>
      <c r="BQ4" t="s">
        <v>131</v>
      </c>
    </row>
    <row r="5" spans="1:69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76</v>
      </c>
      <c r="M5" t="s">
        <v>77</v>
      </c>
      <c r="N5" t="s">
        <v>80</v>
      </c>
      <c r="O5" t="s">
        <v>81</v>
      </c>
      <c r="P5" t="s">
        <v>82</v>
      </c>
      <c r="Q5" t="s">
        <v>83</v>
      </c>
      <c r="R5" t="s">
        <v>84</v>
      </c>
      <c r="S5" t="s">
        <v>85</v>
      </c>
      <c r="T5">
        <v>20550</v>
      </c>
      <c r="U5" t="s">
        <v>132</v>
      </c>
      <c r="V5" t="s">
        <v>133</v>
      </c>
      <c r="W5" t="s">
        <v>88</v>
      </c>
      <c r="Y5" t="s">
        <v>75</v>
      </c>
      <c r="Z5" t="s">
        <v>76</v>
      </c>
      <c r="AA5" t="s">
        <v>77</v>
      </c>
      <c r="AB5" t="s">
        <v>89</v>
      </c>
      <c r="AC5" t="s">
        <v>134</v>
      </c>
      <c r="AD5" t="s">
        <v>76</v>
      </c>
      <c r="AE5" t="s">
        <v>77</v>
      </c>
      <c r="AF5" t="s">
        <v>135</v>
      </c>
      <c r="AG5" t="s">
        <v>136</v>
      </c>
      <c r="AH5" t="s">
        <v>137</v>
      </c>
      <c r="AI5" t="s">
        <v>138</v>
      </c>
      <c r="AK5" t="s">
        <v>139</v>
      </c>
      <c r="AL5" t="s">
        <v>96</v>
      </c>
      <c r="AM5">
        <v>805</v>
      </c>
      <c r="AN5" t="s">
        <v>97</v>
      </c>
      <c r="AO5" s="2">
        <v>33663</v>
      </c>
      <c r="AP5" s="1">
        <v>40615.23265046296</v>
      </c>
      <c r="AQ5">
        <v>4</v>
      </c>
      <c r="AR5" t="s">
        <v>99</v>
      </c>
      <c r="AS5">
        <v>16</v>
      </c>
      <c r="AT5">
        <v>1</v>
      </c>
      <c r="AU5">
        <v>4.01</v>
      </c>
      <c r="AW5" t="s">
        <v>140</v>
      </c>
      <c r="AX5">
        <v>3</v>
      </c>
      <c r="AY5" t="s">
        <v>141</v>
      </c>
      <c r="AZ5" t="s">
        <v>102</v>
      </c>
      <c r="BA5" t="s">
        <v>103</v>
      </c>
      <c r="BB5" t="s">
        <v>104</v>
      </c>
      <c r="BC5" t="s">
        <v>142</v>
      </c>
      <c r="BD5">
        <v>4357.89760672784</v>
      </c>
      <c r="BE5" t="s">
        <v>143</v>
      </c>
      <c r="BF5" t="s">
        <v>144</v>
      </c>
      <c r="BG5">
        <v>100</v>
      </c>
      <c r="BH5" t="s">
        <v>108</v>
      </c>
      <c r="BI5" t="s">
        <v>109</v>
      </c>
      <c r="BK5" t="s">
        <v>145</v>
      </c>
      <c r="BN5">
        <v>0</v>
      </c>
      <c r="BO5">
        <v>29.5657518319315</v>
      </c>
      <c r="BP5">
        <v>-95.281635448693805</v>
      </c>
      <c r="BQ5" t="s">
        <v>110</v>
      </c>
    </row>
    <row r="6" spans="1:69">
      <c r="A6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76</v>
      </c>
      <c r="M6" t="s">
        <v>77</v>
      </c>
      <c r="N6" t="s">
        <v>80</v>
      </c>
      <c r="O6" t="s">
        <v>81</v>
      </c>
      <c r="P6" t="s">
        <v>82</v>
      </c>
      <c r="Q6" t="s">
        <v>83</v>
      </c>
      <c r="R6" t="s">
        <v>84</v>
      </c>
      <c r="S6" t="s">
        <v>85</v>
      </c>
      <c r="T6">
        <v>20550</v>
      </c>
      <c r="U6" t="s">
        <v>146</v>
      </c>
      <c r="V6" t="s">
        <v>147</v>
      </c>
      <c r="W6" t="s">
        <v>88</v>
      </c>
      <c r="Y6" t="s">
        <v>75</v>
      </c>
      <c r="Z6" t="s">
        <v>76</v>
      </c>
      <c r="AA6" t="s">
        <v>77</v>
      </c>
      <c r="AB6" t="s">
        <v>89</v>
      </c>
      <c r="AC6" t="s">
        <v>148</v>
      </c>
      <c r="AD6" t="s">
        <v>76</v>
      </c>
      <c r="AE6" t="s">
        <v>77</v>
      </c>
      <c r="AF6" t="s">
        <v>149</v>
      </c>
      <c r="AG6" t="s">
        <v>150</v>
      </c>
      <c r="AH6" t="s">
        <v>151</v>
      </c>
      <c r="AI6" t="s">
        <v>152</v>
      </c>
      <c r="AK6" t="s">
        <v>153</v>
      </c>
      <c r="AL6" t="s">
        <v>118</v>
      </c>
      <c r="AM6">
        <v>718</v>
      </c>
      <c r="AN6" t="s">
        <v>97</v>
      </c>
      <c r="AO6" t="s">
        <v>98</v>
      </c>
      <c r="AP6" s="1">
        <v>40615.23265046296</v>
      </c>
      <c r="AQ6">
        <v>5</v>
      </c>
      <c r="AR6" t="s">
        <v>99</v>
      </c>
      <c r="AS6">
        <v>31</v>
      </c>
      <c r="AT6">
        <v>1</v>
      </c>
      <c r="AU6">
        <v>4.01</v>
      </c>
      <c r="AW6" t="s">
        <v>154</v>
      </c>
      <c r="AX6">
        <v>2</v>
      </c>
      <c r="AY6" t="s">
        <v>129</v>
      </c>
      <c r="AZ6" t="s">
        <v>102</v>
      </c>
      <c r="BA6" t="s">
        <v>103</v>
      </c>
      <c r="BB6" t="s">
        <v>104</v>
      </c>
      <c r="BC6" t="s">
        <v>105</v>
      </c>
      <c r="BD6">
        <v>61637.011255502701</v>
      </c>
      <c r="BE6" t="s">
        <v>106</v>
      </c>
      <c r="BF6" t="s">
        <v>129</v>
      </c>
      <c r="BG6">
        <v>89.008875739645006</v>
      </c>
      <c r="BH6" t="s">
        <v>108</v>
      </c>
      <c r="BI6" t="s">
        <v>109</v>
      </c>
      <c r="BK6" t="s">
        <v>130</v>
      </c>
      <c r="BN6">
        <v>0</v>
      </c>
      <c r="BO6">
        <v>29.551727771465998</v>
      </c>
      <c r="BP6">
        <v>-95.370907321962093</v>
      </c>
      <c r="BQ6" t="s">
        <v>155</v>
      </c>
    </row>
    <row r="7" spans="1:69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76</v>
      </c>
      <c r="I7" t="s">
        <v>77</v>
      </c>
      <c r="J7" t="s">
        <v>78</v>
      </c>
      <c r="K7" t="s">
        <v>79</v>
      </c>
      <c r="L7" t="s">
        <v>76</v>
      </c>
      <c r="M7" t="s">
        <v>77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>
        <v>20550</v>
      </c>
      <c r="U7" t="s">
        <v>156</v>
      </c>
      <c r="V7" t="s">
        <v>157</v>
      </c>
      <c r="W7" t="s">
        <v>88</v>
      </c>
      <c r="Y7" t="s">
        <v>75</v>
      </c>
      <c r="Z7" t="s">
        <v>76</v>
      </c>
      <c r="AA7" t="s">
        <v>77</v>
      </c>
      <c r="AB7" t="s">
        <v>89</v>
      </c>
      <c r="AC7" t="s">
        <v>158</v>
      </c>
      <c r="AD7" t="s">
        <v>76</v>
      </c>
      <c r="AE7" t="s">
        <v>77</v>
      </c>
      <c r="AF7" t="s">
        <v>159</v>
      </c>
      <c r="AG7" t="s">
        <v>160</v>
      </c>
      <c r="AH7" t="s">
        <v>161</v>
      </c>
      <c r="AI7" t="s">
        <v>162</v>
      </c>
      <c r="AK7" t="s">
        <v>163</v>
      </c>
      <c r="AL7" t="s">
        <v>118</v>
      </c>
      <c r="AM7">
        <v>803</v>
      </c>
      <c r="AN7" t="s">
        <v>97</v>
      </c>
      <c r="AO7" s="2">
        <v>35714</v>
      </c>
      <c r="AP7" s="1">
        <v>40615.23265046296</v>
      </c>
      <c r="AQ7">
        <v>6</v>
      </c>
      <c r="AR7" t="s">
        <v>99</v>
      </c>
      <c r="AS7">
        <v>31</v>
      </c>
      <c r="AT7">
        <v>1</v>
      </c>
      <c r="AU7">
        <v>4.01</v>
      </c>
      <c r="AW7" t="s">
        <v>164</v>
      </c>
      <c r="AX7">
        <v>3</v>
      </c>
      <c r="AY7" t="s">
        <v>141</v>
      </c>
      <c r="AZ7" t="s">
        <v>102</v>
      </c>
      <c r="BA7" t="s">
        <v>103</v>
      </c>
      <c r="BB7" t="s">
        <v>104</v>
      </c>
      <c r="BC7" t="s">
        <v>142</v>
      </c>
      <c r="BD7">
        <v>26676.737567566299</v>
      </c>
      <c r="BE7" t="s">
        <v>143</v>
      </c>
      <c r="BF7" t="s">
        <v>144</v>
      </c>
      <c r="BG7">
        <v>99.899408284023707</v>
      </c>
      <c r="BH7" t="s">
        <v>108</v>
      </c>
      <c r="BI7" t="s">
        <v>109</v>
      </c>
      <c r="BK7" t="s">
        <v>145</v>
      </c>
      <c r="BN7">
        <v>0</v>
      </c>
      <c r="BO7">
        <v>29.549013228068201</v>
      </c>
      <c r="BP7">
        <v>-95.370471104156294</v>
      </c>
      <c r="BQ7" t="s">
        <v>131</v>
      </c>
    </row>
    <row r="8" spans="1:69">
      <c r="A8" t="s">
        <v>69</v>
      </c>
      <c r="B8" t="s">
        <v>70</v>
      </c>
      <c r="C8" t="s">
        <v>71</v>
      </c>
      <c r="D8" t="s">
        <v>72</v>
      </c>
      <c r="E8" t="s">
        <v>73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 t="s">
        <v>76</v>
      </c>
      <c r="M8" t="s">
        <v>77</v>
      </c>
      <c r="N8" t="s">
        <v>80</v>
      </c>
      <c r="O8" t="s">
        <v>81</v>
      </c>
      <c r="P8" t="s">
        <v>82</v>
      </c>
      <c r="Q8" t="s">
        <v>83</v>
      </c>
      <c r="R8" t="s">
        <v>84</v>
      </c>
      <c r="S8" t="s">
        <v>85</v>
      </c>
      <c r="T8">
        <v>20550</v>
      </c>
      <c r="U8" t="s">
        <v>165</v>
      </c>
      <c r="V8" t="s">
        <v>166</v>
      </c>
      <c r="W8" t="s">
        <v>88</v>
      </c>
      <c r="Y8" t="s">
        <v>75</v>
      </c>
      <c r="Z8" t="s">
        <v>76</v>
      </c>
      <c r="AA8" t="s">
        <v>77</v>
      </c>
      <c r="AB8" t="s">
        <v>89</v>
      </c>
      <c r="AC8" t="s">
        <v>167</v>
      </c>
      <c r="AD8" t="s">
        <v>76</v>
      </c>
      <c r="AE8" t="s">
        <v>77</v>
      </c>
      <c r="AF8">
        <v>77584</v>
      </c>
      <c r="AG8" t="s">
        <v>168</v>
      </c>
      <c r="AH8" t="s">
        <v>169</v>
      </c>
      <c r="AI8" t="s">
        <v>170</v>
      </c>
      <c r="AK8" t="s">
        <v>171</v>
      </c>
      <c r="AL8" t="s">
        <v>96</v>
      </c>
      <c r="AM8">
        <v>889</v>
      </c>
      <c r="AN8" t="s">
        <v>97</v>
      </c>
      <c r="AO8" s="2">
        <v>35714</v>
      </c>
      <c r="AP8" s="1">
        <v>40615.23265046296</v>
      </c>
      <c r="AQ8">
        <v>7</v>
      </c>
      <c r="AR8" t="s">
        <v>99</v>
      </c>
      <c r="AS8">
        <v>63</v>
      </c>
      <c r="AT8">
        <v>1</v>
      </c>
      <c r="AU8">
        <v>4.01</v>
      </c>
      <c r="AW8" t="s">
        <v>172</v>
      </c>
      <c r="AX8">
        <v>3</v>
      </c>
      <c r="AY8" t="s">
        <v>141</v>
      </c>
      <c r="AZ8" t="s">
        <v>102</v>
      </c>
      <c r="BA8" t="s">
        <v>103</v>
      </c>
      <c r="BB8" t="s">
        <v>104</v>
      </c>
      <c r="BC8" t="s">
        <v>142</v>
      </c>
      <c r="BD8">
        <v>2694.7263960281898</v>
      </c>
      <c r="BE8" t="s">
        <v>143</v>
      </c>
      <c r="BF8" t="s">
        <v>144</v>
      </c>
      <c r="BG8">
        <v>97.041420118343197</v>
      </c>
      <c r="BH8" t="s">
        <v>108</v>
      </c>
      <c r="BI8" t="s">
        <v>109</v>
      </c>
      <c r="BK8" t="s">
        <v>145</v>
      </c>
      <c r="BN8">
        <v>0</v>
      </c>
      <c r="BO8">
        <v>29.543437420299099</v>
      </c>
      <c r="BP8">
        <v>-95.330662537981397</v>
      </c>
      <c r="BQ8" t="s">
        <v>131</v>
      </c>
    </row>
    <row r="9" spans="1:69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78</v>
      </c>
      <c r="K9" t="s">
        <v>79</v>
      </c>
      <c r="L9" t="s">
        <v>76</v>
      </c>
      <c r="M9" t="s">
        <v>77</v>
      </c>
      <c r="N9" t="s">
        <v>80</v>
      </c>
      <c r="O9" t="s">
        <v>81</v>
      </c>
      <c r="P9" t="s">
        <v>82</v>
      </c>
      <c r="Q9" t="s">
        <v>83</v>
      </c>
      <c r="R9" t="s">
        <v>84</v>
      </c>
      <c r="S9" t="s">
        <v>85</v>
      </c>
      <c r="T9">
        <v>20550</v>
      </c>
      <c r="U9" t="s">
        <v>173</v>
      </c>
      <c r="V9" t="s">
        <v>174</v>
      </c>
      <c r="W9" t="s">
        <v>88</v>
      </c>
      <c r="Y9" t="s">
        <v>175</v>
      </c>
      <c r="Z9" t="s">
        <v>76</v>
      </c>
      <c r="AA9" t="s">
        <v>77</v>
      </c>
      <c r="AB9">
        <v>77584</v>
      </c>
      <c r="AC9" t="s">
        <v>175</v>
      </c>
      <c r="AD9" t="s">
        <v>76</v>
      </c>
      <c r="AE9" t="s">
        <v>77</v>
      </c>
      <c r="AF9">
        <v>77584</v>
      </c>
      <c r="AG9" t="s">
        <v>176</v>
      </c>
      <c r="AH9" t="s">
        <v>177</v>
      </c>
      <c r="AI9" t="s">
        <v>178</v>
      </c>
      <c r="AK9" t="s">
        <v>179</v>
      </c>
      <c r="AL9" t="s">
        <v>118</v>
      </c>
      <c r="AM9">
        <v>721</v>
      </c>
      <c r="AN9" t="s">
        <v>97</v>
      </c>
      <c r="AO9" s="2">
        <v>37530</v>
      </c>
      <c r="AP9" s="1">
        <v>40615.23265046296</v>
      </c>
      <c r="AQ9">
        <v>8</v>
      </c>
      <c r="AR9" t="s">
        <v>99</v>
      </c>
      <c r="AS9">
        <v>47</v>
      </c>
      <c r="AT9">
        <v>1</v>
      </c>
      <c r="AU9">
        <v>4.01</v>
      </c>
      <c r="AW9" t="s">
        <v>180</v>
      </c>
      <c r="AX9">
        <v>3</v>
      </c>
      <c r="AY9" t="s">
        <v>141</v>
      </c>
      <c r="AZ9" t="s">
        <v>102</v>
      </c>
      <c r="BA9" t="s">
        <v>103</v>
      </c>
      <c r="BB9" t="s">
        <v>104</v>
      </c>
      <c r="BC9" t="s">
        <v>142</v>
      </c>
      <c r="BD9">
        <v>2411.1177636130601</v>
      </c>
      <c r="BE9" t="s">
        <v>143</v>
      </c>
      <c r="BF9" t="s">
        <v>144</v>
      </c>
      <c r="BG9">
        <v>100</v>
      </c>
      <c r="BH9" t="s">
        <v>108</v>
      </c>
      <c r="BI9" t="s">
        <v>109</v>
      </c>
      <c r="BK9" t="s">
        <v>145</v>
      </c>
      <c r="BN9">
        <v>0</v>
      </c>
      <c r="BO9">
        <v>29.5378805343667</v>
      </c>
      <c r="BP9">
        <v>-95.330740100662098</v>
      </c>
      <c r="BQ9" t="s">
        <v>110</v>
      </c>
    </row>
    <row r="10" spans="1:69" s="4" customFormat="1">
      <c r="A10" s="4" t="s">
        <v>69</v>
      </c>
      <c r="B10" s="4" t="s">
        <v>70</v>
      </c>
      <c r="C10" s="4" t="s">
        <v>71</v>
      </c>
      <c r="D10" s="4" t="s">
        <v>72</v>
      </c>
      <c r="E10" s="4" t="s">
        <v>73</v>
      </c>
      <c r="F10" s="4" t="s">
        <v>74</v>
      </c>
      <c r="G10" s="4" t="s">
        <v>75</v>
      </c>
      <c r="H10" s="4" t="s">
        <v>76</v>
      </c>
      <c r="I10" s="4" t="s">
        <v>77</v>
      </c>
      <c r="J10" s="4" t="s">
        <v>78</v>
      </c>
      <c r="K10" s="4" t="s">
        <v>79</v>
      </c>
      <c r="L10" s="4" t="s">
        <v>76</v>
      </c>
      <c r="M10" s="4" t="s">
        <v>77</v>
      </c>
      <c r="N10" s="4" t="s">
        <v>80</v>
      </c>
      <c r="O10" s="4" t="s">
        <v>81</v>
      </c>
      <c r="P10" s="4" t="s">
        <v>82</v>
      </c>
      <c r="Q10" s="4" t="s">
        <v>83</v>
      </c>
      <c r="R10" s="4" t="s">
        <v>84</v>
      </c>
      <c r="S10" s="4" t="s">
        <v>85</v>
      </c>
      <c r="T10" s="4">
        <v>20550</v>
      </c>
      <c r="U10" s="4" t="s">
        <v>181</v>
      </c>
      <c r="V10" s="4" t="s">
        <v>182</v>
      </c>
      <c r="W10" s="4" t="s">
        <v>88</v>
      </c>
      <c r="Y10" s="4" t="s">
        <v>183</v>
      </c>
      <c r="Z10" s="4" t="s">
        <v>76</v>
      </c>
      <c r="AA10" s="4" t="s">
        <v>77</v>
      </c>
      <c r="AB10" s="4">
        <v>77581</v>
      </c>
      <c r="AC10" s="4" t="s">
        <v>183</v>
      </c>
      <c r="AD10" s="4" t="s">
        <v>76</v>
      </c>
      <c r="AE10" s="4" t="s">
        <v>77</v>
      </c>
      <c r="AF10" s="4">
        <v>77581</v>
      </c>
      <c r="AG10" s="4" t="s">
        <v>184</v>
      </c>
      <c r="AH10" s="4" t="s">
        <v>185</v>
      </c>
      <c r="AI10" s="4" t="s">
        <v>186</v>
      </c>
      <c r="AK10" s="4" t="s">
        <v>187</v>
      </c>
      <c r="AL10" s="4" t="s">
        <v>118</v>
      </c>
      <c r="AM10" s="4">
        <v>846</v>
      </c>
      <c r="AN10" s="4" t="s">
        <v>97</v>
      </c>
      <c r="AO10" s="6">
        <v>37842</v>
      </c>
      <c r="AP10" s="5">
        <v>40615.23265046296</v>
      </c>
      <c r="AQ10" s="4">
        <v>9</v>
      </c>
      <c r="AR10" s="4" t="s">
        <v>99</v>
      </c>
      <c r="AS10" s="4">
        <v>31</v>
      </c>
      <c r="AT10" s="4">
        <v>1</v>
      </c>
      <c r="AU10" s="4">
        <v>4.01</v>
      </c>
      <c r="AW10" s="4" t="s">
        <v>188</v>
      </c>
      <c r="AX10" s="4">
        <v>9</v>
      </c>
      <c r="AY10" s="4" t="s">
        <v>101</v>
      </c>
      <c r="AZ10" s="4" t="s">
        <v>102</v>
      </c>
      <c r="BA10" s="4" t="s">
        <v>103</v>
      </c>
      <c r="BB10" s="4" t="s">
        <v>104</v>
      </c>
      <c r="BC10" s="4" t="s">
        <v>105</v>
      </c>
      <c r="BD10" s="4">
        <v>0</v>
      </c>
      <c r="BE10" s="4" t="s">
        <v>106</v>
      </c>
      <c r="BF10" s="4" t="s">
        <v>107</v>
      </c>
      <c r="BG10" s="4">
        <v>100</v>
      </c>
      <c r="BH10" s="4" t="s">
        <v>108</v>
      </c>
      <c r="BI10" s="4" t="s">
        <v>109</v>
      </c>
      <c r="BK10" s="4" t="s">
        <v>5331</v>
      </c>
      <c r="BN10" s="4">
        <v>0</v>
      </c>
      <c r="BO10" s="4">
        <v>29.581482000000001</v>
      </c>
      <c r="BP10" s="4">
        <v>-95.276145</v>
      </c>
      <c r="BQ10" s="4" t="s">
        <v>110</v>
      </c>
    </row>
    <row r="11" spans="1:69">
      <c r="A11" t="s">
        <v>69</v>
      </c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I11" t="s">
        <v>77</v>
      </c>
      <c r="J11" t="s">
        <v>78</v>
      </c>
      <c r="K11" t="s">
        <v>79</v>
      </c>
      <c r="L11" t="s">
        <v>76</v>
      </c>
      <c r="M11" t="s">
        <v>77</v>
      </c>
      <c r="N11" t="s">
        <v>80</v>
      </c>
      <c r="O11" t="s">
        <v>81</v>
      </c>
      <c r="P11" t="s">
        <v>82</v>
      </c>
      <c r="Q11" t="s">
        <v>83</v>
      </c>
      <c r="R11" t="s">
        <v>84</v>
      </c>
      <c r="S11" t="s">
        <v>85</v>
      </c>
      <c r="T11">
        <v>20550</v>
      </c>
      <c r="U11" t="s">
        <v>189</v>
      </c>
      <c r="V11" t="s">
        <v>190</v>
      </c>
      <c r="W11" t="s">
        <v>88</v>
      </c>
      <c r="Y11" t="s">
        <v>191</v>
      </c>
      <c r="Z11" t="s">
        <v>76</v>
      </c>
      <c r="AA11" t="s">
        <v>77</v>
      </c>
      <c r="AB11">
        <v>77584</v>
      </c>
      <c r="AC11" t="s">
        <v>191</v>
      </c>
      <c r="AD11" t="s">
        <v>76</v>
      </c>
      <c r="AE11" t="s">
        <v>77</v>
      </c>
      <c r="AF11">
        <v>77584</v>
      </c>
      <c r="AG11" t="s">
        <v>192</v>
      </c>
      <c r="AH11" t="s">
        <v>193</v>
      </c>
      <c r="AI11" t="s">
        <v>194</v>
      </c>
      <c r="AK11" t="s">
        <v>195</v>
      </c>
      <c r="AL11" t="s">
        <v>118</v>
      </c>
      <c r="AM11">
        <v>808</v>
      </c>
      <c r="AN11" t="s">
        <v>97</v>
      </c>
      <c r="AO11" s="2">
        <v>37842</v>
      </c>
      <c r="AP11" s="1">
        <v>40615.23265046296</v>
      </c>
      <c r="AQ11">
        <v>10</v>
      </c>
      <c r="AR11" t="s">
        <v>99</v>
      </c>
      <c r="AS11">
        <v>16</v>
      </c>
      <c r="AT11">
        <v>1</v>
      </c>
      <c r="AU11">
        <v>4.01</v>
      </c>
      <c r="AW11" t="s">
        <v>196</v>
      </c>
      <c r="AX11">
        <v>3</v>
      </c>
      <c r="AY11" t="s">
        <v>141</v>
      </c>
      <c r="AZ11" t="s">
        <v>102</v>
      </c>
      <c r="BA11" t="s">
        <v>103</v>
      </c>
      <c r="BB11" t="s">
        <v>104</v>
      </c>
      <c r="BC11" t="s">
        <v>142</v>
      </c>
      <c r="BD11">
        <v>11188.0849858895</v>
      </c>
      <c r="BE11" t="s">
        <v>143</v>
      </c>
      <c r="BF11" t="s">
        <v>144</v>
      </c>
      <c r="BG11">
        <v>97.041420118343197</v>
      </c>
      <c r="BH11" t="s">
        <v>108</v>
      </c>
      <c r="BI11" t="s">
        <v>109</v>
      </c>
      <c r="BK11" t="s">
        <v>145</v>
      </c>
      <c r="BN11">
        <v>0</v>
      </c>
      <c r="BO11">
        <v>29.545133689565599</v>
      </c>
      <c r="BP11">
        <v>-95.302453391768907</v>
      </c>
      <c r="BQ11" t="s">
        <v>131</v>
      </c>
    </row>
    <row r="12" spans="1:69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76</v>
      </c>
      <c r="M12" t="s">
        <v>77</v>
      </c>
      <c r="N12" t="s">
        <v>80</v>
      </c>
      <c r="O12" t="s">
        <v>81</v>
      </c>
      <c r="P12" t="s">
        <v>82</v>
      </c>
      <c r="Q12" t="s">
        <v>83</v>
      </c>
      <c r="R12" t="s">
        <v>84</v>
      </c>
      <c r="S12" t="s">
        <v>85</v>
      </c>
      <c r="T12">
        <v>20550</v>
      </c>
      <c r="U12" t="s">
        <v>197</v>
      </c>
      <c r="V12" t="s">
        <v>198</v>
      </c>
      <c r="W12" t="s">
        <v>88</v>
      </c>
      <c r="Y12" t="s">
        <v>199</v>
      </c>
      <c r="Z12" t="s">
        <v>76</v>
      </c>
      <c r="AA12" t="s">
        <v>77</v>
      </c>
      <c r="AB12">
        <v>77581</v>
      </c>
      <c r="AC12" t="s">
        <v>199</v>
      </c>
      <c r="AD12" t="s">
        <v>76</v>
      </c>
      <c r="AE12" t="s">
        <v>77</v>
      </c>
      <c r="AF12">
        <v>77581</v>
      </c>
      <c r="AG12" t="s">
        <v>200</v>
      </c>
      <c r="AH12" t="s">
        <v>201</v>
      </c>
      <c r="AI12" t="s">
        <v>202</v>
      </c>
      <c r="AK12" t="s">
        <v>203</v>
      </c>
      <c r="AL12" t="s">
        <v>96</v>
      </c>
      <c r="AM12">
        <v>691</v>
      </c>
      <c r="AN12" t="s">
        <v>97</v>
      </c>
      <c r="AO12" s="2">
        <v>37842</v>
      </c>
      <c r="AP12" s="1">
        <v>40615.23265046296</v>
      </c>
      <c r="AQ12">
        <v>11</v>
      </c>
      <c r="AR12" t="s">
        <v>99</v>
      </c>
      <c r="AS12">
        <v>63</v>
      </c>
      <c r="AT12">
        <v>1</v>
      </c>
      <c r="AU12">
        <v>4.01</v>
      </c>
      <c r="AW12" t="s">
        <v>204</v>
      </c>
      <c r="AX12">
        <v>2</v>
      </c>
      <c r="AY12" t="s">
        <v>129</v>
      </c>
      <c r="AZ12" t="s">
        <v>102</v>
      </c>
      <c r="BA12" t="s">
        <v>103</v>
      </c>
      <c r="BB12" t="s">
        <v>104</v>
      </c>
      <c r="BC12" t="s">
        <v>105</v>
      </c>
      <c r="BD12">
        <v>39262.289169311502</v>
      </c>
      <c r="BE12" t="s">
        <v>106</v>
      </c>
      <c r="BF12" t="s">
        <v>129</v>
      </c>
      <c r="BG12">
        <v>98.9940828402367</v>
      </c>
      <c r="BH12" t="s">
        <v>108</v>
      </c>
      <c r="BI12" t="s">
        <v>109</v>
      </c>
      <c r="BK12" t="s">
        <v>130</v>
      </c>
      <c r="BN12">
        <v>0</v>
      </c>
      <c r="BO12">
        <v>29.551481774004799</v>
      </c>
      <c r="BP12">
        <v>-95.274989325340897</v>
      </c>
      <c r="BQ12" t="s">
        <v>131</v>
      </c>
    </row>
    <row r="13" spans="1:69" s="4" customFormat="1">
      <c r="A13" s="4" t="s">
        <v>69</v>
      </c>
      <c r="B13" s="4" t="s">
        <v>70</v>
      </c>
      <c r="C13" s="4" t="s">
        <v>71</v>
      </c>
      <c r="D13" s="4" t="s">
        <v>205</v>
      </c>
      <c r="E13" s="4" t="s">
        <v>206</v>
      </c>
      <c r="F13" s="4" t="s">
        <v>74</v>
      </c>
      <c r="G13" s="4" t="s">
        <v>207</v>
      </c>
      <c r="H13" s="4" t="s">
        <v>208</v>
      </c>
      <c r="I13" s="4" t="s">
        <v>77</v>
      </c>
      <c r="J13" s="4" t="s">
        <v>209</v>
      </c>
      <c r="K13" s="4" t="s">
        <v>210</v>
      </c>
      <c r="L13" s="4" t="s">
        <v>208</v>
      </c>
      <c r="M13" s="4" t="s">
        <v>77</v>
      </c>
      <c r="N13" s="4" t="s">
        <v>209</v>
      </c>
      <c r="O13" s="4" t="s">
        <v>211</v>
      </c>
      <c r="P13" s="4" t="s">
        <v>212</v>
      </c>
      <c r="Q13" s="4" t="s">
        <v>213</v>
      </c>
      <c r="R13" s="4" t="s">
        <v>214</v>
      </c>
      <c r="S13" s="4" t="s">
        <v>215</v>
      </c>
      <c r="T13" s="4">
        <v>189</v>
      </c>
      <c r="U13" s="4" t="s">
        <v>216</v>
      </c>
      <c r="V13" s="4" t="s">
        <v>217</v>
      </c>
      <c r="W13" s="4" t="s">
        <v>218</v>
      </c>
      <c r="Y13" s="4" t="s">
        <v>207</v>
      </c>
      <c r="Z13" s="4" t="s">
        <v>208</v>
      </c>
      <c r="AA13" s="4" t="s">
        <v>77</v>
      </c>
      <c r="AB13" s="4" t="s">
        <v>209</v>
      </c>
      <c r="AC13" s="4" t="s">
        <v>219</v>
      </c>
      <c r="AD13" s="4" t="s">
        <v>208</v>
      </c>
      <c r="AE13" s="4" t="s">
        <v>77</v>
      </c>
      <c r="AF13" s="4" t="s">
        <v>209</v>
      </c>
      <c r="AG13" s="4" t="s">
        <v>98</v>
      </c>
      <c r="AH13" s="4" t="s">
        <v>98</v>
      </c>
      <c r="AK13" s="4" t="s">
        <v>220</v>
      </c>
      <c r="AL13" s="4" t="s">
        <v>221</v>
      </c>
      <c r="AM13" s="4">
        <v>0</v>
      </c>
      <c r="AN13" s="4" t="s">
        <v>97</v>
      </c>
      <c r="AO13" s="6">
        <v>33816</v>
      </c>
      <c r="AP13" s="5">
        <v>40615.23265046296</v>
      </c>
      <c r="AQ13" s="4">
        <v>12</v>
      </c>
      <c r="AR13" s="4" t="s">
        <v>99</v>
      </c>
      <c r="AS13" s="4">
        <v>47</v>
      </c>
      <c r="AT13" s="4">
        <v>1</v>
      </c>
      <c r="AU13" s="4">
        <v>4.01</v>
      </c>
      <c r="AW13" s="4" t="s">
        <v>222</v>
      </c>
      <c r="AX13" s="4">
        <v>9</v>
      </c>
      <c r="AY13" s="4" t="s">
        <v>101</v>
      </c>
      <c r="AZ13" s="4" t="s">
        <v>102</v>
      </c>
      <c r="BA13" s="4" t="s">
        <v>103</v>
      </c>
      <c r="BB13" s="4" t="s">
        <v>104</v>
      </c>
      <c r="BC13" s="4" t="s">
        <v>105</v>
      </c>
      <c r="BD13" s="4">
        <v>0</v>
      </c>
      <c r="BE13" s="4" t="s">
        <v>106</v>
      </c>
      <c r="BF13" s="4" t="s">
        <v>107</v>
      </c>
      <c r="BG13" s="4">
        <v>100</v>
      </c>
      <c r="BH13" s="4" t="s">
        <v>108</v>
      </c>
      <c r="BI13" s="4" t="s">
        <v>109</v>
      </c>
      <c r="BK13" s="4" t="s">
        <v>5331</v>
      </c>
      <c r="BN13" s="4">
        <v>0</v>
      </c>
      <c r="BO13" s="4">
        <v>29.290693999999998</v>
      </c>
      <c r="BP13" s="4">
        <v>-95.739853999999994</v>
      </c>
      <c r="BQ13" s="4" t="s">
        <v>110</v>
      </c>
    </row>
    <row r="14" spans="1:69" s="4" customFormat="1">
      <c r="A14" s="4" t="s">
        <v>69</v>
      </c>
      <c r="B14" s="4" t="s">
        <v>70</v>
      </c>
      <c r="C14" s="4" t="s">
        <v>71</v>
      </c>
      <c r="D14" s="4" t="s">
        <v>205</v>
      </c>
      <c r="E14" s="4" t="s">
        <v>206</v>
      </c>
      <c r="F14" s="4" t="s">
        <v>74</v>
      </c>
      <c r="G14" s="4" t="s">
        <v>207</v>
      </c>
      <c r="H14" s="4" t="s">
        <v>208</v>
      </c>
      <c r="I14" s="4" t="s">
        <v>77</v>
      </c>
      <c r="J14" s="4" t="s">
        <v>209</v>
      </c>
      <c r="K14" s="4" t="s">
        <v>210</v>
      </c>
      <c r="L14" s="4" t="s">
        <v>208</v>
      </c>
      <c r="M14" s="4" t="s">
        <v>77</v>
      </c>
      <c r="N14" s="4" t="s">
        <v>209</v>
      </c>
      <c r="O14" s="4" t="s">
        <v>211</v>
      </c>
      <c r="P14" s="4" t="s">
        <v>212</v>
      </c>
      <c r="Q14" s="4" t="s">
        <v>213</v>
      </c>
      <c r="R14" s="4" t="s">
        <v>214</v>
      </c>
      <c r="S14" s="4" t="s">
        <v>215</v>
      </c>
      <c r="T14" s="4">
        <v>189</v>
      </c>
      <c r="U14" s="4" t="s">
        <v>223</v>
      </c>
      <c r="V14" s="4" t="s">
        <v>206</v>
      </c>
      <c r="W14" s="4" t="s">
        <v>88</v>
      </c>
      <c r="Y14" s="4" t="s">
        <v>207</v>
      </c>
      <c r="Z14" s="4" t="s">
        <v>208</v>
      </c>
      <c r="AA14" s="4" t="s">
        <v>77</v>
      </c>
      <c r="AB14" s="4" t="s">
        <v>209</v>
      </c>
      <c r="AC14" s="4" t="s">
        <v>224</v>
      </c>
      <c r="AD14" s="4" t="s">
        <v>208</v>
      </c>
      <c r="AE14" s="4" t="s">
        <v>77</v>
      </c>
      <c r="AF14" s="4" t="s">
        <v>209</v>
      </c>
      <c r="AG14" s="4" t="s">
        <v>211</v>
      </c>
      <c r="AH14" s="4" t="s">
        <v>212</v>
      </c>
      <c r="AI14" s="4" t="s">
        <v>213</v>
      </c>
      <c r="AJ14" s="4" t="s">
        <v>214</v>
      </c>
      <c r="AK14" s="4" t="s">
        <v>220</v>
      </c>
      <c r="AL14" s="4" t="s">
        <v>225</v>
      </c>
      <c r="AM14" s="4">
        <v>189</v>
      </c>
      <c r="AN14" s="4" t="s">
        <v>97</v>
      </c>
      <c r="AO14" s="4" t="s">
        <v>98</v>
      </c>
      <c r="AP14" s="5">
        <v>40615.23265046296</v>
      </c>
      <c r="AQ14" s="4">
        <v>13</v>
      </c>
      <c r="AR14" s="4" t="s">
        <v>99</v>
      </c>
      <c r="AS14" s="4">
        <v>78</v>
      </c>
      <c r="AT14" s="4">
        <v>1</v>
      </c>
      <c r="AU14" s="4">
        <v>4.01</v>
      </c>
      <c r="AW14" s="4" t="s">
        <v>226</v>
      </c>
      <c r="AX14" s="4">
        <v>9</v>
      </c>
      <c r="AY14" s="4" t="s">
        <v>101</v>
      </c>
      <c r="AZ14" s="4" t="s">
        <v>102</v>
      </c>
      <c r="BA14" s="4" t="s">
        <v>103</v>
      </c>
      <c r="BB14" s="4" t="s">
        <v>104</v>
      </c>
      <c r="BC14" s="4" t="s">
        <v>105</v>
      </c>
      <c r="BD14" s="4">
        <v>0</v>
      </c>
      <c r="BE14" s="4" t="s">
        <v>106</v>
      </c>
      <c r="BF14" s="4" t="s">
        <v>107</v>
      </c>
      <c r="BG14" s="4">
        <v>100</v>
      </c>
      <c r="BH14" s="4" t="s">
        <v>108</v>
      </c>
      <c r="BI14" s="4" t="s">
        <v>109</v>
      </c>
      <c r="BK14" s="4" t="s">
        <v>5331</v>
      </c>
      <c r="BN14" s="4">
        <v>0</v>
      </c>
      <c r="BO14" s="4">
        <v>29.288793999999999</v>
      </c>
      <c r="BP14" s="4">
        <v>-95.741690000000006</v>
      </c>
      <c r="BQ14" s="4" t="s">
        <v>110</v>
      </c>
    </row>
    <row r="15" spans="1:69">
      <c r="A15" t="s">
        <v>227</v>
      </c>
      <c r="B15" t="s">
        <v>228</v>
      </c>
      <c r="C15" t="s">
        <v>229</v>
      </c>
      <c r="D15" t="s">
        <v>230</v>
      </c>
      <c r="E15" t="s">
        <v>231</v>
      </c>
      <c r="F15" t="s">
        <v>232</v>
      </c>
      <c r="G15" t="s">
        <v>233</v>
      </c>
      <c r="H15" t="s">
        <v>234</v>
      </c>
      <c r="I15" t="s">
        <v>77</v>
      </c>
      <c r="J15">
        <v>77802</v>
      </c>
      <c r="K15" t="s">
        <v>233</v>
      </c>
      <c r="L15" t="s">
        <v>234</v>
      </c>
      <c r="M15" t="s">
        <v>77</v>
      </c>
      <c r="N15">
        <v>77802</v>
      </c>
      <c r="O15" t="s">
        <v>235</v>
      </c>
      <c r="P15" t="s">
        <v>236</v>
      </c>
      <c r="Q15" t="s">
        <v>237</v>
      </c>
      <c r="S15" t="s">
        <v>238</v>
      </c>
      <c r="T15">
        <v>434</v>
      </c>
      <c r="U15" t="s">
        <v>239</v>
      </c>
      <c r="V15" t="s">
        <v>240</v>
      </c>
      <c r="W15" t="s">
        <v>241</v>
      </c>
      <c r="X15" t="s">
        <v>242</v>
      </c>
      <c r="Y15" t="s">
        <v>233</v>
      </c>
      <c r="Z15" t="s">
        <v>234</v>
      </c>
      <c r="AA15" t="s">
        <v>77</v>
      </c>
      <c r="AB15">
        <v>77802</v>
      </c>
      <c r="AC15" t="s">
        <v>233</v>
      </c>
      <c r="AD15" t="s">
        <v>234</v>
      </c>
      <c r="AE15" t="s">
        <v>77</v>
      </c>
      <c r="AF15">
        <v>77802</v>
      </c>
      <c r="AG15" t="s">
        <v>243</v>
      </c>
      <c r="AH15" t="s">
        <v>236</v>
      </c>
      <c r="AI15" t="s">
        <v>244</v>
      </c>
      <c r="AK15" t="s">
        <v>245</v>
      </c>
      <c r="AL15" t="s">
        <v>246</v>
      </c>
      <c r="AM15">
        <v>134</v>
      </c>
      <c r="AN15" t="s">
        <v>97</v>
      </c>
      <c r="AO15" s="2">
        <v>34766</v>
      </c>
      <c r="AP15" s="1">
        <v>40615.23265046296</v>
      </c>
      <c r="AQ15">
        <v>14</v>
      </c>
      <c r="AR15" t="s">
        <v>99</v>
      </c>
      <c r="AS15">
        <v>31</v>
      </c>
      <c r="AT15">
        <v>1</v>
      </c>
      <c r="AU15">
        <v>4.01</v>
      </c>
      <c r="AW15" t="s">
        <v>247</v>
      </c>
      <c r="AX15">
        <v>2</v>
      </c>
      <c r="AY15" t="s">
        <v>129</v>
      </c>
      <c r="AZ15" t="s">
        <v>102</v>
      </c>
      <c r="BA15" t="s">
        <v>103</v>
      </c>
      <c r="BB15" t="s">
        <v>104</v>
      </c>
      <c r="BC15" t="s">
        <v>105</v>
      </c>
      <c r="BD15">
        <v>15952.198131143999</v>
      </c>
      <c r="BE15" t="s">
        <v>106</v>
      </c>
      <c r="BF15" t="s">
        <v>129</v>
      </c>
      <c r="BG15">
        <v>99.4082840236686</v>
      </c>
      <c r="BH15" t="s">
        <v>108</v>
      </c>
      <c r="BI15" t="s">
        <v>109</v>
      </c>
      <c r="BK15" t="s">
        <v>130</v>
      </c>
      <c r="BN15">
        <v>0</v>
      </c>
      <c r="BO15">
        <v>30.658247245680499</v>
      </c>
      <c r="BP15">
        <v>-96.367286411863702</v>
      </c>
      <c r="BQ15" t="s">
        <v>131</v>
      </c>
    </row>
    <row r="16" spans="1:69">
      <c r="A16" t="s">
        <v>227</v>
      </c>
      <c r="B16" t="s">
        <v>228</v>
      </c>
      <c r="C16" t="s">
        <v>229</v>
      </c>
      <c r="D16" t="s">
        <v>230</v>
      </c>
      <c r="E16" t="s">
        <v>231</v>
      </c>
      <c r="F16" t="s">
        <v>232</v>
      </c>
      <c r="G16" t="s">
        <v>233</v>
      </c>
      <c r="H16" t="s">
        <v>234</v>
      </c>
      <c r="I16" t="s">
        <v>77</v>
      </c>
      <c r="J16">
        <v>77802</v>
      </c>
      <c r="K16" t="s">
        <v>233</v>
      </c>
      <c r="L16" t="s">
        <v>234</v>
      </c>
      <c r="M16" t="s">
        <v>77</v>
      </c>
      <c r="N16">
        <v>77802</v>
      </c>
      <c r="O16" t="s">
        <v>235</v>
      </c>
      <c r="P16" t="s">
        <v>236</v>
      </c>
      <c r="Q16" t="s">
        <v>237</v>
      </c>
      <c r="S16" t="s">
        <v>238</v>
      </c>
      <c r="T16">
        <v>434</v>
      </c>
      <c r="U16" t="s">
        <v>248</v>
      </c>
      <c r="V16" t="s">
        <v>249</v>
      </c>
      <c r="W16" t="s">
        <v>88</v>
      </c>
      <c r="X16" t="s">
        <v>242</v>
      </c>
      <c r="Y16" t="s">
        <v>233</v>
      </c>
      <c r="Z16" t="s">
        <v>234</v>
      </c>
      <c r="AA16" t="s">
        <v>77</v>
      </c>
      <c r="AB16">
        <v>77802</v>
      </c>
      <c r="AC16" t="s">
        <v>250</v>
      </c>
      <c r="AD16" t="s">
        <v>251</v>
      </c>
      <c r="AE16" t="s">
        <v>77</v>
      </c>
      <c r="AF16">
        <v>77091</v>
      </c>
      <c r="AG16" t="s">
        <v>252</v>
      </c>
      <c r="AH16" t="s">
        <v>253</v>
      </c>
      <c r="AI16" t="s">
        <v>254</v>
      </c>
      <c r="AK16" t="s">
        <v>255</v>
      </c>
      <c r="AL16" t="s">
        <v>246</v>
      </c>
      <c r="AM16">
        <v>169</v>
      </c>
      <c r="AN16" t="s">
        <v>97</v>
      </c>
      <c r="AO16" s="2">
        <v>36789</v>
      </c>
      <c r="AP16" s="1">
        <v>40615.23265046296</v>
      </c>
      <c r="AQ16">
        <v>15</v>
      </c>
      <c r="AR16" t="s">
        <v>99</v>
      </c>
      <c r="AS16">
        <v>47</v>
      </c>
      <c r="AT16">
        <v>1</v>
      </c>
      <c r="AU16">
        <v>4.01</v>
      </c>
      <c r="AW16" t="s">
        <v>256</v>
      </c>
      <c r="AX16">
        <v>3</v>
      </c>
      <c r="AY16" t="s">
        <v>141</v>
      </c>
      <c r="AZ16" t="s">
        <v>102</v>
      </c>
      <c r="BA16" t="s">
        <v>103</v>
      </c>
      <c r="BB16" t="s">
        <v>104</v>
      </c>
      <c r="BC16" t="s">
        <v>142</v>
      </c>
      <c r="BD16">
        <v>472.25583072638301</v>
      </c>
      <c r="BE16" t="s">
        <v>143</v>
      </c>
      <c r="BF16" t="s">
        <v>144</v>
      </c>
      <c r="BG16">
        <v>100</v>
      </c>
      <c r="BH16" t="s">
        <v>108</v>
      </c>
      <c r="BI16" t="s">
        <v>109</v>
      </c>
      <c r="BK16" t="s">
        <v>145</v>
      </c>
      <c r="BN16">
        <v>0</v>
      </c>
      <c r="BO16">
        <v>29.8469078058204</v>
      </c>
      <c r="BP16">
        <v>-95.428856011175696</v>
      </c>
      <c r="BQ16" t="s">
        <v>110</v>
      </c>
    </row>
    <row r="17" spans="1:69" s="4" customFormat="1">
      <c r="A17" s="4" t="s">
        <v>227</v>
      </c>
      <c r="B17" s="4" t="s">
        <v>228</v>
      </c>
      <c r="C17" s="4" t="s">
        <v>229</v>
      </c>
      <c r="D17" s="4" t="s">
        <v>230</v>
      </c>
      <c r="E17" s="4" t="s">
        <v>231</v>
      </c>
      <c r="F17" s="4" t="s">
        <v>232</v>
      </c>
      <c r="G17" s="4" t="s">
        <v>233</v>
      </c>
      <c r="H17" s="4" t="s">
        <v>234</v>
      </c>
      <c r="I17" s="4" t="s">
        <v>77</v>
      </c>
      <c r="J17" s="4">
        <v>77802</v>
      </c>
      <c r="K17" s="4" t="s">
        <v>233</v>
      </c>
      <c r="L17" s="4" t="s">
        <v>234</v>
      </c>
      <c r="M17" s="4" t="s">
        <v>77</v>
      </c>
      <c r="N17" s="4">
        <v>77802</v>
      </c>
      <c r="O17" s="4" t="s">
        <v>235</v>
      </c>
      <c r="P17" s="4" t="s">
        <v>236</v>
      </c>
      <c r="Q17" s="4" t="s">
        <v>237</v>
      </c>
      <c r="S17" s="4" t="s">
        <v>238</v>
      </c>
      <c r="T17" s="4">
        <v>434</v>
      </c>
      <c r="U17" s="4" t="s">
        <v>257</v>
      </c>
      <c r="V17" s="4" t="s">
        <v>258</v>
      </c>
      <c r="W17" s="4" t="s">
        <v>241</v>
      </c>
      <c r="X17" s="4" t="s">
        <v>242</v>
      </c>
      <c r="Y17" s="4" t="s">
        <v>233</v>
      </c>
      <c r="Z17" s="4" t="s">
        <v>234</v>
      </c>
      <c r="AA17" s="4" t="s">
        <v>77</v>
      </c>
      <c r="AB17" s="4">
        <v>77802</v>
      </c>
      <c r="AC17" s="4" t="s">
        <v>259</v>
      </c>
      <c r="AD17" s="4" t="s">
        <v>251</v>
      </c>
      <c r="AE17" s="4" t="s">
        <v>77</v>
      </c>
      <c r="AF17" s="4">
        <v>77074</v>
      </c>
      <c r="AG17" s="4" t="s">
        <v>260</v>
      </c>
      <c r="AH17" s="4" t="s">
        <v>261</v>
      </c>
      <c r="AI17" s="4" t="s">
        <v>262</v>
      </c>
      <c r="AK17" s="4" t="s">
        <v>263</v>
      </c>
      <c r="AL17" s="4" t="s">
        <v>264</v>
      </c>
      <c r="AM17" s="4">
        <v>131</v>
      </c>
      <c r="AN17" s="4" t="s">
        <v>97</v>
      </c>
      <c r="AO17" s="6">
        <v>36789</v>
      </c>
      <c r="AP17" s="5">
        <v>40615.23265046296</v>
      </c>
      <c r="AQ17" s="4">
        <v>16</v>
      </c>
      <c r="AR17" s="4" t="s">
        <v>99</v>
      </c>
      <c r="AS17" s="4">
        <v>47</v>
      </c>
      <c r="AT17" s="4">
        <v>1</v>
      </c>
      <c r="AU17" s="4">
        <v>4.01</v>
      </c>
      <c r="AW17" s="4" t="s">
        <v>265</v>
      </c>
      <c r="AX17" s="4">
        <v>9</v>
      </c>
      <c r="AY17" s="4" t="s">
        <v>101</v>
      </c>
      <c r="AZ17" s="4" t="s">
        <v>102</v>
      </c>
      <c r="BA17" s="4" t="s">
        <v>103</v>
      </c>
      <c r="BB17" s="4" t="s">
        <v>104</v>
      </c>
      <c r="BC17" s="4" t="s">
        <v>105</v>
      </c>
      <c r="BD17" s="4">
        <v>0</v>
      </c>
      <c r="BE17" s="4" t="s">
        <v>106</v>
      </c>
      <c r="BF17" s="4" t="s">
        <v>107</v>
      </c>
      <c r="BG17" s="4">
        <v>100</v>
      </c>
      <c r="BH17" s="4" t="s">
        <v>108</v>
      </c>
      <c r="BI17" s="4" t="s">
        <v>109</v>
      </c>
      <c r="BK17" s="4" t="s">
        <v>5331</v>
      </c>
      <c r="BN17" s="4">
        <v>0</v>
      </c>
      <c r="BO17" s="4">
        <v>29.721042000000001</v>
      </c>
      <c r="BP17" s="4">
        <v>-95.497523000000001</v>
      </c>
      <c r="BQ17" s="4" t="s">
        <v>110</v>
      </c>
    </row>
    <row r="18" spans="1:69">
      <c r="A18" t="s">
        <v>227</v>
      </c>
      <c r="B18" t="s">
        <v>228</v>
      </c>
      <c r="C18" t="s">
        <v>229</v>
      </c>
      <c r="D18" t="s">
        <v>266</v>
      </c>
      <c r="E18" t="s">
        <v>267</v>
      </c>
      <c r="F18" t="s">
        <v>232</v>
      </c>
      <c r="G18" t="s">
        <v>268</v>
      </c>
      <c r="H18" t="s">
        <v>269</v>
      </c>
      <c r="I18" t="s">
        <v>77</v>
      </c>
      <c r="J18">
        <v>77842</v>
      </c>
      <c r="K18" t="s">
        <v>270</v>
      </c>
      <c r="L18" t="s">
        <v>269</v>
      </c>
      <c r="M18" t="s">
        <v>77</v>
      </c>
      <c r="N18">
        <v>77845</v>
      </c>
      <c r="O18" t="s">
        <v>271</v>
      </c>
      <c r="P18" t="s">
        <v>272</v>
      </c>
      <c r="Q18" t="s">
        <v>273</v>
      </c>
      <c r="R18" t="s">
        <v>274</v>
      </c>
      <c r="S18" t="s">
        <v>275</v>
      </c>
      <c r="T18">
        <v>844</v>
      </c>
      <c r="U18" t="s">
        <v>276</v>
      </c>
      <c r="V18" t="s">
        <v>277</v>
      </c>
      <c r="W18" t="s">
        <v>88</v>
      </c>
      <c r="X18" t="s">
        <v>242</v>
      </c>
      <c r="Y18" t="s">
        <v>268</v>
      </c>
      <c r="Z18" t="s">
        <v>269</v>
      </c>
      <c r="AA18" t="s">
        <v>77</v>
      </c>
      <c r="AB18">
        <v>77842</v>
      </c>
      <c r="AC18" t="s">
        <v>278</v>
      </c>
      <c r="AD18" t="s">
        <v>251</v>
      </c>
      <c r="AE18" t="s">
        <v>77</v>
      </c>
      <c r="AF18">
        <v>77088</v>
      </c>
      <c r="AG18" t="s">
        <v>279</v>
      </c>
      <c r="AH18" t="s">
        <v>280</v>
      </c>
      <c r="AI18" t="s">
        <v>281</v>
      </c>
      <c r="AK18" t="s">
        <v>282</v>
      </c>
      <c r="AL18" t="s">
        <v>283</v>
      </c>
      <c r="AM18">
        <v>119</v>
      </c>
      <c r="AN18" t="s">
        <v>97</v>
      </c>
      <c r="AO18" s="2">
        <v>39679</v>
      </c>
      <c r="AP18" s="1">
        <v>40615.23265046296</v>
      </c>
      <c r="AQ18">
        <v>17</v>
      </c>
      <c r="AR18" t="s">
        <v>99</v>
      </c>
      <c r="AS18">
        <v>47</v>
      </c>
      <c r="AT18">
        <v>1</v>
      </c>
      <c r="AU18">
        <v>4.01</v>
      </c>
      <c r="AW18" t="s">
        <v>284</v>
      </c>
      <c r="AX18">
        <v>2</v>
      </c>
      <c r="AY18" t="s">
        <v>129</v>
      </c>
      <c r="AZ18" t="s">
        <v>102</v>
      </c>
      <c r="BA18" t="s">
        <v>103</v>
      </c>
      <c r="BB18" t="s">
        <v>104</v>
      </c>
      <c r="BC18" t="s">
        <v>105</v>
      </c>
      <c r="BD18">
        <v>19645.605316400499</v>
      </c>
      <c r="BE18" t="s">
        <v>106</v>
      </c>
      <c r="BF18" t="s">
        <v>129</v>
      </c>
      <c r="BG18">
        <v>99.4082840236686</v>
      </c>
      <c r="BH18" t="s">
        <v>108</v>
      </c>
      <c r="BI18" t="s">
        <v>109</v>
      </c>
      <c r="BK18" t="s">
        <v>130</v>
      </c>
      <c r="BN18">
        <v>0</v>
      </c>
      <c r="BO18">
        <v>29.870994419706101</v>
      </c>
      <c r="BP18">
        <v>-95.492388199271005</v>
      </c>
      <c r="BQ18" t="s">
        <v>131</v>
      </c>
    </row>
    <row r="19" spans="1:69">
      <c r="A19" t="s">
        <v>227</v>
      </c>
      <c r="B19" t="s">
        <v>228</v>
      </c>
      <c r="C19" t="s">
        <v>229</v>
      </c>
      <c r="D19" t="s">
        <v>266</v>
      </c>
      <c r="E19" t="s">
        <v>267</v>
      </c>
      <c r="F19" t="s">
        <v>232</v>
      </c>
      <c r="G19" t="s">
        <v>268</v>
      </c>
      <c r="H19" t="s">
        <v>269</v>
      </c>
      <c r="I19" t="s">
        <v>77</v>
      </c>
      <c r="J19">
        <v>77842</v>
      </c>
      <c r="K19" t="s">
        <v>270</v>
      </c>
      <c r="L19" t="s">
        <v>269</v>
      </c>
      <c r="M19" t="s">
        <v>77</v>
      </c>
      <c r="N19">
        <v>77845</v>
      </c>
      <c r="O19" t="s">
        <v>271</v>
      </c>
      <c r="P19" t="s">
        <v>272</v>
      </c>
      <c r="Q19" t="s">
        <v>273</v>
      </c>
      <c r="R19" t="s">
        <v>274</v>
      </c>
      <c r="S19" t="s">
        <v>275</v>
      </c>
      <c r="T19">
        <v>844</v>
      </c>
      <c r="U19" t="s">
        <v>285</v>
      </c>
      <c r="V19" t="s">
        <v>286</v>
      </c>
      <c r="W19" t="s">
        <v>88</v>
      </c>
      <c r="X19" t="s">
        <v>242</v>
      </c>
      <c r="Y19" t="s">
        <v>287</v>
      </c>
      <c r="Z19" t="s">
        <v>234</v>
      </c>
      <c r="AA19" t="s">
        <v>77</v>
      </c>
      <c r="AB19">
        <v>77803</v>
      </c>
      <c r="AC19" t="s">
        <v>287</v>
      </c>
      <c r="AD19" t="s">
        <v>234</v>
      </c>
      <c r="AE19" t="s">
        <v>77</v>
      </c>
      <c r="AF19">
        <v>77803</v>
      </c>
      <c r="AG19" t="s">
        <v>288</v>
      </c>
      <c r="AH19" t="s">
        <v>289</v>
      </c>
      <c r="AI19" t="s">
        <v>290</v>
      </c>
      <c r="AJ19" t="s">
        <v>274</v>
      </c>
      <c r="AK19" t="s">
        <v>291</v>
      </c>
      <c r="AL19" t="s">
        <v>292</v>
      </c>
      <c r="AM19">
        <v>76</v>
      </c>
      <c r="AN19" t="s">
        <v>97</v>
      </c>
      <c r="AO19" s="2">
        <v>39315</v>
      </c>
      <c r="AP19" s="1">
        <v>40615.23265046296</v>
      </c>
      <c r="AQ19">
        <v>18</v>
      </c>
      <c r="AR19" t="s">
        <v>99</v>
      </c>
      <c r="AS19">
        <v>16</v>
      </c>
      <c r="AT19">
        <v>1</v>
      </c>
      <c r="AU19">
        <v>4.01</v>
      </c>
      <c r="AW19" t="s">
        <v>293</v>
      </c>
      <c r="AX19">
        <v>2</v>
      </c>
      <c r="AY19" t="s">
        <v>129</v>
      </c>
      <c r="AZ19" t="s">
        <v>102</v>
      </c>
      <c r="BA19" t="s">
        <v>103</v>
      </c>
      <c r="BB19" t="s">
        <v>104</v>
      </c>
      <c r="BC19" t="s">
        <v>105</v>
      </c>
      <c r="BD19">
        <v>6194.4554865360296</v>
      </c>
      <c r="BE19" t="s">
        <v>106</v>
      </c>
      <c r="BF19" t="s">
        <v>129</v>
      </c>
      <c r="BG19">
        <v>98.4023668639053</v>
      </c>
      <c r="BH19" t="s">
        <v>108</v>
      </c>
      <c r="BI19" t="s">
        <v>109</v>
      </c>
      <c r="BK19" t="s">
        <v>130</v>
      </c>
      <c r="BN19">
        <v>0</v>
      </c>
      <c r="BO19">
        <v>30.6560113725807</v>
      </c>
      <c r="BP19">
        <v>-96.380100099009098</v>
      </c>
      <c r="BQ19" t="s">
        <v>131</v>
      </c>
    </row>
    <row r="20" spans="1:69">
      <c r="A20" t="s">
        <v>227</v>
      </c>
      <c r="B20" t="s">
        <v>228</v>
      </c>
      <c r="C20" t="s">
        <v>229</v>
      </c>
      <c r="D20" t="s">
        <v>266</v>
      </c>
      <c r="E20" t="s">
        <v>267</v>
      </c>
      <c r="F20" t="s">
        <v>232</v>
      </c>
      <c r="G20" t="s">
        <v>268</v>
      </c>
      <c r="H20" t="s">
        <v>269</v>
      </c>
      <c r="I20" t="s">
        <v>77</v>
      </c>
      <c r="J20">
        <v>77842</v>
      </c>
      <c r="K20" t="s">
        <v>270</v>
      </c>
      <c r="L20" t="s">
        <v>269</v>
      </c>
      <c r="M20" t="s">
        <v>77</v>
      </c>
      <c r="N20">
        <v>77845</v>
      </c>
      <c r="O20" t="s">
        <v>271</v>
      </c>
      <c r="P20" t="s">
        <v>272</v>
      </c>
      <c r="Q20" t="s">
        <v>273</v>
      </c>
      <c r="R20" t="s">
        <v>274</v>
      </c>
      <c r="S20" t="s">
        <v>275</v>
      </c>
      <c r="T20">
        <v>844</v>
      </c>
      <c r="U20" t="s">
        <v>294</v>
      </c>
      <c r="V20" t="s">
        <v>295</v>
      </c>
      <c r="W20" t="s">
        <v>88</v>
      </c>
      <c r="X20" t="s">
        <v>242</v>
      </c>
      <c r="Y20" t="s">
        <v>296</v>
      </c>
      <c r="Z20" t="s">
        <v>297</v>
      </c>
      <c r="AA20" t="s">
        <v>77</v>
      </c>
      <c r="AB20">
        <v>77489</v>
      </c>
      <c r="AC20" t="s">
        <v>296</v>
      </c>
      <c r="AD20" t="s">
        <v>297</v>
      </c>
      <c r="AE20" t="s">
        <v>77</v>
      </c>
      <c r="AF20">
        <v>77489</v>
      </c>
      <c r="AG20" t="s">
        <v>298</v>
      </c>
      <c r="AH20" t="s">
        <v>299</v>
      </c>
      <c r="AI20" t="s">
        <v>300</v>
      </c>
      <c r="AJ20" t="s">
        <v>274</v>
      </c>
      <c r="AK20" t="s">
        <v>301</v>
      </c>
      <c r="AL20" t="s">
        <v>302</v>
      </c>
      <c r="AM20">
        <v>136</v>
      </c>
      <c r="AN20" t="s">
        <v>97</v>
      </c>
      <c r="AO20" s="2">
        <v>39315</v>
      </c>
      <c r="AP20" s="1">
        <v>40615.23265046296</v>
      </c>
      <c r="AQ20">
        <v>19</v>
      </c>
      <c r="AR20" t="s">
        <v>99</v>
      </c>
      <c r="AS20">
        <v>78</v>
      </c>
      <c r="AT20">
        <v>1</v>
      </c>
      <c r="AU20">
        <v>4.01</v>
      </c>
      <c r="AW20" t="s">
        <v>303</v>
      </c>
      <c r="AX20">
        <v>3</v>
      </c>
      <c r="AY20" t="s">
        <v>141</v>
      </c>
      <c r="AZ20" t="s">
        <v>102</v>
      </c>
      <c r="BA20" t="s">
        <v>103</v>
      </c>
      <c r="BB20" t="s">
        <v>104</v>
      </c>
      <c r="BC20" t="s">
        <v>142</v>
      </c>
      <c r="BD20">
        <v>3524.1251407133</v>
      </c>
      <c r="BE20" t="s">
        <v>143</v>
      </c>
      <c r="BF20" t="s">
        <v>144</v>
      </c>
      <c r="BG20">
        <v>100</v>
      </c>
      <c r="BH20" t="s">
        <v>108</v>
      </c>
      <c r="BI20" t="s">
        <v>109</v>
      </c>
      <c r="BK20" t="s">
        <v>145</v>
      </c>
      <c r="BN20">
        <v>0</v>
      </c>
      <c r="BO20">
        <v>29.610702417185699</v>
      </c>
      <c r="BP20">
        <v>-95.543260931725897</v>
      </c>
      <c r="BQ20" t="s">
        <v>110</v>
      </c>
    </row>
    <row r="21" spans="1:69">
      <c r="A21" t="s">
        <v>227</v>
      </c>
      <c r="B21" t="s">
        <v>228</v>
      </c>
      <c r="C21" t="s">
        <v>229</v>
      </c>
      <c r="D21" t="s">
        <v>266</v>
      </c>
      <c r="E21" t="s">
        <v>267</v>
      </c>
      <c r="F21" t="s">
        <v>232</v>
      </c>
      <c r="G21" t="s">
        <v>268</v>
      </c>
      <c r="H21" t="s">
        <v>269</v>
      </c>
      <c r="I21" t="s">
        <v>77</v>
      </c>
      <c r="J21">
        <v>77842</v>
      </c>
      <c r="K21" t="s">
        <v>270</v>
      </c>
      <c r="L21" t="s">
        <v>269</v>
      </c>
      <c r="M21" t="s">
        <v>77</v>
      </c>
      <c r="N21">
        <v>77845</v>
      </c>
      <c r="O21" t="s">
        <v>271</v>
      </c>
      <c r="P21" t="s">
        <v>272</v>
      </c>
      <c r="Q21" t="s">
        <v>273</v>
      </c>
      <c r="R21" t="s">
        <v>274</v>
      </c>
      <c r="S21" t="s">
        <v>275</v>
      </c>
      <c r="T21">
        <v>844</v>
      </c>
      <c r="U21" t="s">
        <v>304</v>
      </c>
      <c r="V21" t="s">
        <v>305</v>
      </c>
      <c r="W21" t="s">
        <v>88</v>
      </c>
      <c r="X21" t="s">
        <v>242</v>
      </c>
      <c r="Y21" t="s">
        <v>306</v>
      </c>
      <c r="Z21" t="s">
        <v>251</v>
      </c>
      <c r="AA21" t="s">
        <v>77</v>
      </c>
      <c r="AB21">
        <v>77060</v>
      </c>
      <c r="AC21" t="s">
        <v>306</v>
      </c>
      <c r="AD21" t="s">
        <v>251</v>
      </c>
      <c r="AE21" t="s">
        <v>77</v>
      </c>
      <c r="AF21">
        <v>77060</v>
      </c>
      <c r="AG21" t="s">
        <v>307</v>
      </c>
      <c r="AH21" t="s">
        <v>308</v>
      </c>
      <c r="AI21" t="s">
        <v>309</v>
      </c>
      <c r="AJ21" t="s">
        <v>274</v>
      </c>
      <c r="AK21" t="s">
        <v>310</v>
      </c>
      <c r="AL21" t="s">
        <v>302</v>
      </c>
      <c r="AM21">
        <v>121</v>
      </c>
      <c r="AN21" t="s">
        <v>97</v>
      </c>
      <c r="AO21" s="2">
        <v>39315</v>
      </c>
      <c r="AP21" s="1">
        <v>40615.23265046296</v>
      </c>
      <c r="AQ21">
        <v>20</v>
      </c>
      <c r="AR21" t="s">
        <v>99</v>
      </c>
      <c r="AS21">
        <v>47</v>
      </c>
      <c r="AT21">
        <v>1</v>
      </c>
      <c r="AU21">
        <v>4.01</v>
      </c>
      <c r="AW21" t="s">
        <v>311</v>
      </c>
      <c r="AX21">
        <v>2</v>
      </c>
      <c r="AY21" t="s">
        <v>129</v>
      </c>
      <c r="AZ21" t="s">
        <v>102</v>
      </c>
      <c r="BA21" t="s">
        <v>103</v>
      </c>
      <c r="BB21" t="s">
        <v>104</v>
      </c>
      <c r="BC21" t="s">
        <v>105</v>
      </c>
      <c r="BD21">
        <v>91709.257930319305</v>
      </c>
      <c r="BE21" t="s">
        <v>106</v>
      </c>
      <c r="BF21" t="s">
        <v>129</v>
      </c>
      <c r="BG21">
        <v>99.4082840236686</v>
      </c>
      <c r="BH21" t="s">
        <v>108</v>
      </c>
      <c r="BI21" t="s">
        <v>109</v>
      </c>
      <c r="BK21" t="s">
        <v>130</v>
      </c>
      <c r="BN21">
        <v>0</v>
      </c>
      <c r="BO21">
        <v>29.9548516370097</v>
      </c>
      <c r="BP21">
        <v>-95.397492375097002</v>
      </c>
      <c r="BQ21" t="s">
        <v>131</v>
      </c>
    </row>
    <row r="22" spans="1:69">
      <c r="A22" t="s">
        <v>227</v>
      </c>
      <c r="B22" t="s">
        <v>228</v>
      </c>
      <c r="C22" t="s">
        <v>229</v>
      </c>
      <c r="D22" t="s">
        <v>266</v>
      </c>
      <c r="E22" t="s">
        <v>267</v>
      </c>
      <c r="F22" t="s">
        <v>232</v>
      </c>
      <c r="G22" t="s">
        <v>268</v>
      </c>
      <c r="H22" t="s">
        <v>269</v>
      </c>
      <c r="I22" t="s">
        <v>77</v>
      </c>
      <c r="J22">
        <v>77842</v>
      </c>
      <c r="K22" t="s">
        <v>270</v>
      </c>
      <c r="L22" t="s">
        <v>269</v>
      </c>
      <c r="M22" t="s">
        <v>77</v>
      </c>
      <c r="N22">
        <v>77845</v>
      </c>
      <c r="O22" t="s">
        <v>271</v>
      </c>
      <c r="P22" t="s">
        <v>272</v>
      </c>
      <c r="Q22" t="s">
        <v>273</v>
      </c>
      <c r="R22" t="s">
        <v>274</v>
      </c>
      <c r="S22" t="s">
        <v>275</v>
      </c>
      <c r="T22">
        <v>844</v>
      </c>
      <c r="U22" t="s">
        <v>312</v>
      </c>
      <c r="V22" t="s">
        <v>313</v>
      </c>
      <c r="W22" t="s">
        <v>88</v>
      </c>
      <c r="X22" t="s">
        <v>242</v>
      </c>
      <c r="Y22" t="s">
        <v>268</v>
      </c>
      <c r="Z22" t="s">
        <v>269</v>
      </c>
      <c r="AA22" t="s">
        <v>77</v>
      </c>
      <c r="AB22">
        <v>77842</v>
      </c>
      <c r="AC22" t="s">
        <v>314</v>
      </c>
      <c r="AD22" t="s">
        <v>251</v>
      </c>
      <c r="AE22" t="s">
        <v>77</v>
      </c>
      <c r="AF22">
        <v>77081</v>
      </c>
      <c r="AG22" t="s">
        <v>315</v>
      </c>
      <c r="AH22" t="s">
        <v>316</v>
      </c>
      <c r="AI22" t="s">
        <v>317</v>
      </c>
      <c r="AK22" t="s">
        <v>318</v>
      </c>
      <c r="AL22" t="s">
        <v>319</v>
      </c>
      <c r="AM22">
        <v>195</v>
      </c>
      <c r="AN22" t="s">
        <v>97</v>
      </c>
      <c r="AO22" s="2">
        <v>39686</v>
      </c>
      <c r="AP22" s="1">
        <v>40615.23265046296</v>
      </c>
      <c r="AQ22">
        <v>21</v>
      </c>
      <c r="AR22" t="s">
        <v>99</v>
      </c>
      <c r="AS22">
        <v>31</v>
      </c>
      <c r="AT22">
        <v>1</v>
      </c>
      <c r="AU22">
        <v>4.01</v>
      </c>
      <c r="AW22" t="s">
        <v>320</v>
      </c>
      <c r="AX22">
        <v>3</v>
      </c>
      <c r="AY22" t="s">
        <v>141</v>
      </c>
      <c r="AZ22" t="s">
        <v>102</v>
      </c>
      <c r="BA22" t="s">
        <v>103</v>
      </c>
      <c r="BB22" t="s">
        <v>104</v>
      </c>
      <c r="BC22" t="s">
        <v>142</v>
      </c>
      <c r="BD22">
        <v>3357.86132759679</v>
      </c>
      <c r="BE22" t="s">
        <v>143</v>
      </c>
      <c r="BF22" t="s">
        <v>144</v>
      </c>
      <c r="BG22">
        <v>100</v>
      </c>
      <c r="BH22" t="s">
        <v>108</v>
      </c>
      <c r="BI22" t="s">
        <v>109</v>
      </c>
      <c r="BK22" t="s">
        <v>145</v>
      </c>
      <c r="BN22">
        <v>0</v>
      </c>
      <c r="BO22">
        <v>29.719199491715401</v>
      </c>
      <c r="BP22">
        <v>-95.484928424989207</v>
      </c>
      <c r="BQ22" t="s">
        <v>110</v>
      </c>
    </row>
    <row r="23" spans="1:69">
      <c r="A23" t="s">
        <v>227</v>
      </c>
      <c r="B23" t="s">
        <v>228</v>
      </c>
      <c r="C23" t="s">
        <v>229</v>
      </c>
      <c r="D23" t="s">
        <v>266</v>
      </c>
      <c r="E23" t="s">
        <v>267</v>
      </c>
      <c r="F23" t="s">
        <v>232</v>
      </c>
      <c r="G23" t="s">
        <v>268</v>
      </c>
      <c r="H23" t="s">
        <v>269</v>
      </c>
      <c r="I23" t="s">
        <v>77</v>
      </c>
      <c r="J23">
        <v>77842</v>
      </c>
      <c r="K23" t="s">
        <v>270</v>
      </c>
      <c r="L23" t="s">
        <v>269</v>
      </c>
      <c r="M23" t="s">
        <v>77</v>
      </c>
      <c r="N23">
        <v>77845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>
        <v>844</v>
      </c>
      <c r="U23" t="s">
        <v>321</v>
      </c>
      <c r="V23" t="s">
        <v>322</v>
      </c>
      <c r="W23" t="s">
        <v>88</v>
      </c>
      <c r="X23" t="s">
        <v>242</v>
      </c>
      <c r="Y23" t="s">
        <v>268</v>
      </c>
      <c r="Z23" t="s">
        <v>269</v>
      </c>
      <c r="AA23" t="s">
        <v>77</v>
      </c>
      <c r="AB23">
        <v>77842</v>
      </c>
      <c r="AC23" t="s">
        <v>323</v>
      </c>
      <c r="AD23" t="s">
        <v>251</v>
      </c>
      <c r="AE23" t="s">
        <v>77</v>
      </c>
      <c r="AF23">
        <v>77090</v>
      </c>
      <c r="AG23" t="s">
        <v>324</v>
      </c>
      <c r="AH23" t="s">
        <v>324</v>
      </c>
      <c r="AI23" t="s">
        <v>325</v>
      </c>
      <c r="AK23" t="s">
        <v>326</v>
      </c>
      <c r="AL23" t="s">
        <v>302</v>
      </c>
      <c r="AM23">
        <v>118</v>
      </c>
      <c r="AN23" t="s">
        <v>97</v>
      </c>
      <c r="AO23" s="2">
        <v>40394</v>
      </c>
      <c r="AP23" s="1">
        <v>40615.23265046296</v>
      </c>
      <c r="AQ23">
        <v>22</v>
      </c>
      <c r="AR23" t="s">
        <v>99</v>
      </c>
      <c r="AS23">
        <v>16</v>
      </c>
      <c r="AT23">
        <v>1</v>
      </c>
      <c r="AU23">
        <v>4.01</v>
      </c>
      <c r="AW23" t="s">
        <v>327</v>
      </c>
      <c r="AX23">
        <v>2</v>
      </c>
      <c r="AY23" t="s">
        <v>129</v>
      </c>
      <c r="AZ23" t="s">
        <v>102</v>
      </c>
      <c r="BA23" t="s">
        <v>103</v>
      </c>
      <c r="BB23" t="s">
        <v>104</v>
      </c>
      <c r="BC23" t="s">
        <v>105</v>
      </c>
      <c r="BD23">
        <v>3645.5789484977699</v>
      </c>
      <c r="BE23" t="s">
        <v>106</v>
      </c>
      <c r="BF23" t="s">
        <v>129</v>
      </c>
      <c r="BG23">
        <v>99.4082840236686</v>
      </c>
      <c r="BH23" t="s">
        <v>108</v>
      </c>
      <c r="BI23" t="s">
        <v>109</v>
      </c>
      <c r="BK23" t="s">
        <v>130</v>
      </c>
      <c r="BN23">
        <v>0</v>
      </c>
      <c r="BO23">
        <v>30.002617150212401</v>
      </c>
      <c r="BP23">
        <v>-95.458283878794902</v>
      </c>
      <c r="BQ23" t="s">
        <v>131</v>
      </c>
    </row>
    <row r="24" spans="1:69">
      <c r="A24" t="s">
        <v>227</v>
      </c>
      <c r="B24" t="s">
        <v>228</v>
      </c>
      <c r="C24" t="s">
        <v>229</v>
      </c>
      <c r="D24" t="s">
        <v>266</v>
      </c>
      <c r="E24" t="s">
        <v>267</v>
      </c>
      <c r="F24" t="s">
        <v>232</v>
      </c>
      <c r="G24" t="s">
        <v>268</v>
      </c>
      <c r="H24" t="s">
        <v>269</v>
      </c>
      <c r="I24" t="s">
        <v>77</v>
      </c>
      <c r="J24">
        <v>77842</v>
      </c>
      <c r="K24" t="s">
        <v>270</v>
      </c>
      <c r="L24" t="s">
        <v>269</v>
      </c>
      <c r="M24" t="s">
        <v>77</v>
      </c>
      <c r="N24">
        <v>77845</v>
      </c>
      <c r="O24" t="s">
        <v>271</v>
      </c>
      <c r="P24" t="s">
        <v>272</v>
      </c>
      <c r="Q24" t="s">
        <v>273</v>
      </c>
      <c r="R24" t="s">
        <v>274</v>
      </c>
      <c r="S24" t="s">
        <v>275</v>
      </c>
      <c r="T24">
        <v>844</v>
      </c>
      <c r="U24" t="s">
        <v>328</v>
      </c>
      <c r="V24" t="s">
        <v>329</v>
      </c>
      <c r="W24" t="s">
        <v>88</v>
      </c>
      <c r="X24" t="s">
        <v>242</v>
      </c>
      <c r="Y24" t="s">
        <v>268</v>
      </c>
      <c r="Z24" t="s">
        <v>269</v>
      </c>
      <c r="AA24" t="s">
        <v>77</v>
      </c>
      <c r="AB24">
        <v>77842</v>
      </c>
      <c r="AC24" t="s">
        <v>330</v>
      </c>
      <c r="AD24" t="s">
        <v>251</v>
      </c>
      <c r="AE24" t="s">
        <v>77</v>
      </c>
      <c r="AF24">
        <v>77033</v>
      </c>
      <c r="AG24" t="s">
        <v>271</v>
      </c>
      <c r="AH24" t="s">
        <v>271</v>
      </c>
      <c r="AI24" t="s">
        <v>331</v>
      </c>
      <c r="AK24" t="s">
        <v>326</v>
      </c>
      <c r="AL24" t="s">
        <v>302</v>
      </c>
      <c r="AM24">
        <v>79</v>
      </c>
      <c r="AN24" t="s">
        <v>97</v>
      </c>
      <c r="AO24" s="2">
        <v>40395</v>
      </c>
      <c r="AP24" s="1">
        <v>40615.23265046296</v>
      </c>
      <c r="AQ24">
        <v>23</v>
      </c>
      <c r="AR24" t="s">
        <v>99</v>
      </c>
      <c r="AS24">
        <v>47</v>
      </c>
      <c r="AT24">
        <v>1</v>
      </c>
      <c r="AU24">
        <v>4.01</v>
      </c>
      <c r="AW24" t="s">
        <v>332</v>
      </c>
      <c r="AX24">
        <v>3</v>
      </c>
      <c r="AY24" t="s">
        <v>141</v>
      </c>
      <c r="AZ24" t="s">
        <v>102</v>
      </c>
      <c r="BA24" t="s">
        <v>103</v>
      </c>
      <c r="BB24" t="s">
        <v>104</v>
      </c>
      <c r="BC24" t="s">
        <v>142</v>
      </c>
      <c r="BD24">
        <v>5690.8672320097703</v>
      </c>
      <c r="BE24" t="s">
        <v>143</v>
      </c>
      <c r="BF24" t="s">
        <v>144</v>
      </c>
      <c r="BG24">
        <v>100</v>
      </c>
      <c r="BH24" t="s">
        <v>108</v>
      </c>
      <c r="BI24" t="s">
        <v>109</v>
      </c>
      <c r="BK24" t="s">
        <v>145</v>
      </c>
      <c r="BN24">
        <v>0</v>
      </c>
      <c r="BO24">
        <v>29.6663742151942</v>
      </c>
      <c r="BP24">
        <v>-95.329710630385904</v>
      </c>
      <c r="BQ24" t="s">
        <v>110</v>
      </c>
    </row>
    <row r="25" spans="1:69">
      <c r="A25" t="s">
        <v>227</v>
      </c>
      <c r="B25" t="s">
        <v>228</v>
      </c>
      <c r="C25" t="s">
        <v>229</v>
      </c>
      <c r="D25" t="s">
        <v>266</v>
      </c>
      <c r="E25" t="s">
        <v>267</v>
      </c>
      <c r="F25" t="s">
        <v>232</v>
      </c>
      <c r="G25" t="s">
        <v>268</v>
      </c>
      <c r="H25" t="s">
        <v>269</v>
      </c>
      <c r="I25" t="s">
        <v>77</v>
      </c>
      <c r="J25">
        <v>77842</v>
      </c>
      <c r="K25" t="s">
        <v>270</v>
      </c>
      <c r="L25" t="s">
        <v>269</v>
      </c>
      <c r="M25" t="s">
        <v>77</v>
      </c>
      <c r="N25">
        <v>77845</v>
      </c>
      <c r="O25" t="s">
        <v>271</v>
      </c>
      <c r="P25" t="s">
        <v>272</v>
      </c>
      <c r="Q25" t="s">
        <v>273</v>
      </c>
      <c r="R25" t="s">
        <v>274</v>
      </c>
      <c r="S25" t="s">
        <v>275</v>
      </c>
      <c r="T25">
        <v>844</v>
      </c>
      <c r="U25" t="s">
        <v>333</v>
      </c>
      <c r="V25" t="s">
        <v>334</v>
      </c>
      <c r="W25" t="s">
        <v>88</v>
      </c>
      <c r="X25" t="s">
        <v>242</v>
      </c>
      <c r="Y25" t="s">
        <v>268</v>
      </c>
      <c r="Z25" t="s">
        <v>269</v>
      </c>
      <c r="AA25" t="s">
        <v>77</v>
      </c>
      <c r="AB25">
        <v>77842</v>
      </c>
      <c r="AC25" t="s">
        <v>335</v>
      </c>
      <c r="AD25" t="s">
        <v>251</v>
      </c>
      <c r="AE25" t="s">
        <v>77</v>
      </c>
      <c r="AF25">
        <v>77021</v>
      </c>
      <c r="AG25" t="s">
        <v>271</v>
      </c>
      <c r="AH25" t="s">
        <v>271</v>
      </c>
      <c r="AI25" t="s">
        <v>336</v>
      </c>
      <c r="AK25" t="s">
        <v>337</v>
      </c>
      <c r="AL25" t="s">
        <v>338</v>
      </c>
      <c r="AM25">
        <v>0</v>
      </c>
      <c r="AN25" t="s">
        <v>97</v>
      </c>
      <c r="AO25" s="2">
        <v>40347</v>
      </c>
      <c r="AP25" s="1">
        <v>40615.23265046296</v>
      </c>
      <c r="AQ25">
        <v>24</v>
      </c>
      <c r="AR25" t="s">
        <v>99</v>
      </c>
      <c r="AS25">
        <v>94</v>
      </c>
      <c r="AT25">
        <v>1</v>
      </c>
      <c r="AU25">
        <v>4.01</v>
      </c>
      <c r="AW25" t="s">
        <v>339</v>
      </c>
      <c r="AX25">
        <v>3</v>
      </c>
      <c r="AY25" t="s">
        <v>141</v>
      </c>
      <c r="AZ25" t="s">
        <v>102</v>
      </c>
      <c r="BA25" t="s">
        <v>103</v>
      </c>
      <c r="BB25" t="s">
        <v>104</v>
      </c>
      <c r="BC25" t="s">
        <v>142</v>
      </c>
      <c r="BD25">
        <v>663.13307829538803</v>
      </c>
      <c r="BE25" t="s">
        <v>143</v>
      </c>
      <c r="BF25" t="s">
        <v>144</v>
      </c>
      <c r="BG25">
        <v>100</v>
      </c>
      <c r="BH25" t="s">
        <v>108</v>
      </c>
      <c r="BI25" t="s">
        <v>109</v>
      </c>
      <c r="BK25" t="s">
        <v>145</v>
      </c>
      <c r="BN25">
        <v>0</v>
      </c>
      <c r="BO25">
        <v>29.703746425886401</v>
      </c>
      <c r="BP25">
        <v>-95.367801148988406</v>
      </c>
      <c r="BQ25" t="s">
        <v>110</v>
      </c>
    </row>
    <row r="26" spans="1:69">
      <c r="A26" t="s">
        <v>227</v>
      </c>
      <c r="B26" t="s">
        <v>228</v>
      </c>
      <c r="C26" t="s">
        <v>229</v>
      </c>
      <c r="D26" t="s">
        <v>340</v>
      </c>
      <c r="E26" t="s">
        <v>341</v>
      </c>
      <c r="F26" t="s">
        <v>74</v>
      </c>
      <c r="G26" t="s">
        <v>342</v>
      </c>
      <c r="H26" t="s">
        <v>269</v>
      </c>
      <c r="I26" t="s">
        <v>77</v>
      </c>
      <c r="J26" t="s">
        <v>343</v>
      </c>
      <c r="K26" t="s">
        <v>342</v>
      </c>
      <c r="L26" t="s">
        <v>269</v>
      </c>
      <c r="M26" t="s">
        <v>77</v>
      </c>
      <c r="N26" t="s">
        <v>343</v>
      </c>
      <c r="O26" t="s">
        <v>344</v>
      </c>
      <c r="P26" t="s">
        <v>345</v>
      </c>
      <c r="Q26" t="s">
        <v>346</v>
      </c>
      <c r="R26" t="s">
        <v>347</v>
      </c>
      <c r="S26" t="s">
        <v>348</v>
      </c>
      <c r="T26">
        <v>12534</v>
      </c>
      <c r="U26" t="s">
        <v>349</v>
      </c>
      <c r="V26" t="s">
        <v>350</v>
      </c>
      <c r="W26" t="s">
        <v>88</v>
      </c>
      <c r="Y26" t="s">
        <v>351</v>
      </c>
      <c r="Z26" t="s">
        <v>269</v>
      </c>
      <c r="AA26" t="s">
        <v>77</v>
      </c>
      <c r="AB26" t="s">
        <v>352</v>
      </c>
      <c r="AC26" t="s">
        <v>351</v>
      </c>
      <c r="AD26" t="s">
        <v>269</v>
      </c>
      <c r="AE26" t="s">
        <v>77</v>
      </c>
      <c r="AF26" t="s">
        <v>352</v>
      </c>
      <c r="AG26" t="s">
        <v>353</v>
      </c>
      <c r="AH26" t="s">
        <v>354</v>
      </c>
      <c r="AI26" t="s">
        <v>355</v>
      </c>
      <c r="AJ26" t="s">
        <v>356</v>
      </c>
      <c r="AK26" t="s">
        <v>357</v>
      </c>
      <c r="AL26" t="s">
        <v>358</v>
      </c>
      <c r="AM26">
        <v>1747</v>
      </c>
      <c r="AN26" t="s">
        <v>97</v>
      </c>
      <c r="AO26" t="s">
        <v>98</v>
      </c>
      <c r="AP26" s="1">
        <v>40615.23265046296</v>
      </c>
      <c r="AQ26">
        <v>25</v>
      </c>
      <c r="AR26" t="s">
        <v>99</v>
      </c>
      <c r="AS26">
        <v>0</v>
      </c>
      <c r="AT26">
        <v>1</v>
      </c>
      <c r="AU26">
        <v>4.01</v>
      </c>
      <c r="AW26" t="s">
        <v>359</v>
      </c>
      <c r="AX26">
        <v>2</v>
      </c>
      <c r="AY26" t="s">
        <v>129</v>
      </c>
      <c r="AZ26" t="s">
        <v>102</v>
      </c>
      <c r="BA26" t="s">
        <v>103</v>
      </c>
      <c r="BB26" t="s">
        <v>104</v>
      </c>
      <c r="BC26" t="s">
        <v>105</v>
      </c>
      <c r="BD26">
        <v>144471.163251519</v>
      </c>
      <c r="BE26" t="s">
        <v>106</v>
      </c>
      <c r="BF26" t="s">
        <v>129</v>
      </c>
      <c r="BG26">
        <v>96.035502958579897</v>
      </c>
      <c r="BH26" t="s">
        <v>108</v>
      </c>
      <c r="BI26" t="s">
        <v>109</v>
      </c>
      <c r="BK26" t="s">
        <v>130</v>
      </c>
      <c r="BN26">
        <v>0</v>
      </c>
      <c r="BO26">
        <v>30.592636661781398</v>
      </c>
      <c r="BP26">
        <v>-96.317768418397407</v>
      </c>
      <c r="BQ26" t="s">
        <v>131</v>
      </c>
    </row>
    <row r="27" spans="1:69">
      <c r="A27" t="s">
        <v>227</v>
      </c>
      <c r="B27" t="s">
        <v>228</v>
      </c>
      <c r="C27" t="s">
        <v>229</v>
      </c>
      <c r="D27" t="s">
        <v>340</v>
      </c>
      <c r="E27" t="s">
        <v>341</v>
      </c>
      <c r="F27" t="s">
        <v>74</v>
      </c>
      <c r="G27" t="s">
        <v>342</v>
      </c>
      <c r="H27" t="s">
        <v>269</v>
      </c>
      <c r="I27" t="s">
        <v>77</v>
      </c>
      <c r="J27" t="s">
        <v>343</v>
      </c>
      <c r="K27" t="s">
        <v>342</v>
      </c>
      <c r="L27" t="s">
        <v>269</v>
      </c>
      <c r="M27" t="s">
        <v>77</v>
      </c>
      <c r="N27" t="s">
        <v>343</v>
      </c>
      <c r="O27" t="s">
        <v>344</v>
      </c>
      <c r="P27" t="s">
        <v>345</v>
      </c>
      <c r="Q27" t="s">
        <v>346</v>
      </c>
      <c r="R27" t="s">
        <v>347</v>
      </c>
      <c r="S27" t="s">
        <v>348</v>
      </c>
      <c r="T27">
        <v>12534</v>
      </c>
      <c r="U27" t="s">
        <v>360</v>
      </c>
      <c r="V27" t="s">
        <v>361</v>
      </c>
      <c r="W27" t="s">
        <v>241</v>
      </c>
      <c r="Y27" t="s">
        <v>362</v>
      </c>
      <c r="Z27" t="s">
        <v>269</v>
      </c>
      <c r="AA27" t="s">
        <v>77</v>
      </c>
      <c r="AB27" t="s">
        <v>363</v>
      </c>
      <c r="AC27" t="s">
        <v>362</v>
      </c>
      <c r="AD27" t="s">
        <v>269</v>
      </c>
      <c r="AE27" t="s">
        <v>77</v>
      </c>
      <c r="AF27" t="s">
        <v>363</v>
      </c>
      <c r="AG27" t="s">
        <v>364</v>
      </c>
      <c r="AH27" t="s">
        <v>365</v>
      </c>
      <c r="AI27" t="s">
        <v>366</v>
      </c>
      <c r="AJ27" t="s">
        <v>367</v>
      </c>
      <c r="AK27" t="s">
        <v>368</v>
      </c>
      <c r="AL27" t="s">
        <v>358</v>
      </c>
      <c r="AM27">
        <v>66</v>
      </c>
      <c r="AN27" t="s">
        <v>97</v>
      </c>
      <c r="AO27" s="2">
        <v>32689</v>
      </c>
      <c r="AP27" s="1">
        <v>40615.23265046296</v>
      </c>
      <c r="AQ27">
        <v>26</v>
      </c>
      <c r="AR27" t="s">
        <v>99</v>
      </c>
      <c r="AS27">
        <v>31</v>
      </c>
      <c r="AT27">
        <v>1</v>
      </c>
      <c r="AU27">
        <v>4.01</v>
      </c>
      <c r="AW27" t="s">
        <v>369</v>
      </c>
      <c r="AX27">
        <v>3</v>
      </c>
      <c r="AY27" t="s">
        <v>141</v>
      </c>
      <c r="AZ27" t="s">
        <v>102</v>
      </c>
      <c r="BA27" t="s">
        <v>103</v>
      </c>
      <c r="BB27" t="s">
        <v>104</v>
      </c>
      <c r="BC27" t="s">
        <v>142</v>
      </c>
      <c r="BD27">
        <v>11714.738639593401</v>
      </c>
      <c r="BE27" t="s">
        <v>143</v>
      </c>
      <c r="BF27" t="s">
        <v>144</v>
      </c>
      <c r="BG27">
        <v>100</v>
      </c>
      <c r="BH27" t="s">
        <v>108</v>
      </c>
      <c r="BI27" t="s">
        <v>109</v>
      </c>
      <c r="BK27" t="s">
        <v>145</v>
      </c>
      <c r="BN27">
        <v>0</v>
      </c>
      <c r="BO27">
        <v>30.611842742384901</v>
      </c>
      <c r="BP27">
        <v>-96.330966759258999</v>
      </c>
      <c r="BQ27" t="s">
        <v>110</v>
      </c>
    </row>
    <row r="28" spans="1:69">
      <c r="A28" t="s">
        <v>227</v>
      </c>
      <c r="B28" t="s">
        <v>228</v>
      </c>
      <c r="C28" t="s">
        <v>229</v>
      </c>
      <c r="D28" t="s">
        <v>340</v>
      </c>
      <c r="E28" t="s">
        <v>341</v>
      </c>
      <c r="F28" t="s">
        <v>74</v>
      </c>
      <c r="G28" t="s">
        <v>342</v>
      </c>
      <c r="H28" t="s">
        <v>269</v>
      </c>
      <c r="I28" t="s">
        <v>77</v>
      </c>
      <c r="J28" t="s">
        <v>343</v>
      </c>
      <c r="K28" t="s">
        <v>342</v>
      </c>
      <c r="L28" t="s">
        <v>269</v>
      </c>
      <c r="M28" t="s">
        <v>77</v>
      </c>
      <c r="N28" t="s">
        <v>343</v>
      </c>
      <c r="O28" t="s">
        <v>344</v>
      </c>
      <c r="P28" t="s">
        <v>345</v>
      </c>
      <c r="Q28" t="s">
        <v>346</v>
      </c>
      <c r="R28" t="s">
        <v>347</v>
      </c>
      <c r="S28" t="s">
        <v>348</v>
      </c>
      <c r="T28">
        <v>12534</v>
      </c>
      <c r="U28" t="s">
        <v>370</v>
      </c>
      <c r="V28" t="s">
        <v>371</v>
      </c>
      <c r="W28" t="s">
        <v>88</v>
      </c>
      <c r="Y28" t="s">
        <v>342</v>
      </c>
      <c r="Z28" t="s">
        <v>269</v>
      </c>
      <c r="AA28" t="s">
        <v>77</v>
      </c>
      <c r="AB28" t="s">
        <v>343</v>
      </c>
      <c r="AC28" t="s">
        <v>342</v>
      </c>
      <c r="AD28" t="s">
        <v>269</v>
      </c>
      <c r="AE28" t="s">
        <v>77</v>
      </c>
      <c r="AF28" t="s">
        <v>343</v>
      </c>
      <c r="AG28" t="s">
        <v>372</v>
      </c>
      <c r="AH28" t="s">
        <v>373</v>
      </c>
      <c r="AI28" t="s">
        <v>374</v>
      </c>
      <c r="AJ28" t="s">
        <v>375</v>
      </c>
      <c r="AK28" t="s">
        <v>376</v>
      </c>
      <c r="AL28" t="s">
        <v>358</v>
      </c>
      <c r="AM28">
        <v>1612</v>
      </c>
      <c r="AN28" t="s">
        <v>97</v>
      </c>
      <c r="AO28" s="2">
        <v>39686</v>
      </c>
      <c r="AP28" s="1">
        <v>40615.23265046296</v>
      </c>
      <c r="AQ28">
        <v>27</v>
      </c>
      <c r="AR28" t="s">
        <v>99</v>
      </c>
      <c r="AS28">
        <v>31</v>
      </c>
      <c r="AT28">
        <v>1</v>
      </c>
      <c r="AU28">
        <v>4.01</v>
      </c>
      <c r="AW28" t="s">
        <v>377</v>
      </c>
      <c r="AX28">
        <v>2</v>
      </c>
      <c r="AY28" t="s">
        <v>129</v>
      </c>
      <c r="AZ28" t="s">
        <v>102</v>
      </c>
      <c r="BA28" t="s">
        <v>103</v>
      </c>
      <c r="BB28" t="s">
        <v>104</v>
      </c>
      <c r="BC28" t="s">
        <v>105</v>
      </c>
      <c r="BD28">
        <v>14126.566953420601</v>
      </c>
      <c r="BE28" t="s">
        <v>106</v>
      </c>
      <c r="BF28" t="s">
        <v>129</v>
      </c>
      <c r="BG28">
        <v>98.4023668639053</v>
      </c>
      <c r="BH28" t="s">
        <v>108</v>
      </c>
      <c r="BI28" t="s">
        <v>109</v>
      </c>
      <c r="BK28" t="s">
        <v>130</v>
      </c>
      <c r="BN28">
        <v>0</v>
      </c>
      <c r="BO28">
        <v>30.592753521702999</v>
      </c>
      <c r="BP28">
        <v>-96.321637848618906</v>
      </c>
      <c r="BQ28" t="s">
        <v>131</v>
      </c>
    </row>
    <row r="29" spans="1:69">
      <c r="A29" t="s">
        <v>227</v>
      </c>
      <c r="B29" t="s">
        <v>228</v>
      </c>
      <c r="C29" t="s">
        <v>229</v>
      </c>
      <c r="D29" t="s">
        <v>340</v>
      </c>
      <c r="E29" t="s">
        <v>341</v>
      </c>
      <c r="F29" t="s">
        <v>74</v>
      </c>
      <c r="G29" t="s">
        <v>342</v>
      </c>
      <c r="H29" t="s">
        <v>269</v>
      </c>
      <c r="I29" t="s">
        <v>77</v>
      </c>
      <c r="J29" t="s">
        <v>343</v>
      </c>
      <c r="K29" t="s">
        <v>342</v>
      </c>
      <c r="L29" t="s">
        <v>269</v>
      </c>
      <c r="M29" t="s">
        <v>77</v>
      </c>
      <c r="N29" t="s">
        <v>343</v>
      </c>
      <c r="O29" t="s">
        <v>344</v>
      </c>
      <c r="P29" t="s">
        <v>345</v>
      </c>
      <c r="Q29" t="s">
        <v>346</v>
      </c>
      <c r="R29" t="s">
        <v>347</v>
      </c>
      <c r="S29" t="s">
        <v>348</v>
      </c>
      <c r="T29">
        <v>12534</v>
      </c>
      <c r="U29" t="s">
        <v>378</v>
      </c>
      <c r="V29" t="s">
        <v>379</v>
      </c>
      <c r="W29" t="s">
        <v>218</v>
      </c>
      <c r="Y29" t="s">
        <v>380</v>
      </c>
      <c r="Z29" t="s">
        <v>269</v>
      </c>
      <c r="AA29" t="s">
        <v>77</v>
      </c>
      <c r="AB29" t="s">
        <v>343</v>
      </c>
      <c r="AC29" t="s">
        <v>342</v>
      </c>
      <c r="AD29" t="s">
        <v>269</v>
      </c>
      <c r="AE29" t="s">
        <v>77</v>
      </c>
      <c r="AF29" t="s">
        <v>343</v>
      </c>
      <c r="AG29" t="s">
        <v>381</v>
      </c>
      <c r="AH29" t="s">
        <v>373</v>
      </c>
      <c r="AI29" t="s">
        <v>382</v>
      </c>
      <c r="AK29" t="s">
        <v>383</v>
      </c>
      <c r="AL29" t="s">
        <v>384</v>
      </c>
      <c r="AM29">
        <v>0</v>
      </c>
      <c r="AN29" t="s">
        <v>97</v>
      </c>
      <c r="AO29" s="2">
        <v>35966</v>
      </c>
      <c r="AP29" s="1">
        <v>40615.23265046296</v>
      </c>
      <c r="AQ29">
        <v>28</v>
      </c>
      <c r="AR29" t="s">
        <v>99</v>
      </c>
      <c r="AS29">
        <v>16</v>
      </c>
      <c r="AT29">
        <v>1</v>
      </c>
      <c r="AU29">
        <v>4.01</v>
      </c>
      <c r="AW29" t="s">
        <v>385</v>
      </c>
      <c r="AX29">
        <v>2</v>
      </c>
      <c r="AY29" t="s">
        <v>129</v>
      </c>
      <c r="AZ29" t="s">
        <v>102</v>
      </c>
      <c r="BA29" t="s">
        <v>103</v>
      </c>
      <c r="BB29" t="s">
        <v>104</v>
      </c>
      <c r="BC29" t="s">
        <v>105</v>
      </c>
      <c r="BD29">
        <v>14126.566953420601</v>
      </c>
      <c r="BE29" t="s">
        <v>106</v>
      </c>
      <c r="BF29" t="s">
        <v>129</v>
      </c>
      <c r="BG29">
        <v>98.4023668639053</v>
      </c>
      <c r="BH29" t="s">
        <v>108</v>
      </c>
      <c r="BI29" t="s">
        <v>109</v>
      </c>
      <c r="BK29" t="s">
        <v>130</v>
      </c>
      <c r="BN29">
        <v>0</v>
      </c>
      <c r="BO29">
        <v>30.592753521702999</v>
      </c>
      <c r="BP29">
        <v>-96.321637848618906</v>
      </c>
      <c r="BQ29" t="s">
        <v>131</v>
      </c>
    </row>
    <row r="30" spans="1:69">
      <c r="A30" t="s">
        <v>227</v>
      </c>
      <c r="B30" t="s">
        <v>228</v>
      </c>
      <c r="C30" t="s">
        <v>229</v>
      </c>
      <c r="D30" t="s">
        <v>340</v>
      </c>
      <c r="E30" t="s">
        <v>341</v>
      </c>
      <c r="F30" t="s">
        <v>74</v>
      </c>
      <c r="G30" t="s">
        <v>342</v>
      </c>
      <c r="H30" t="s">
        <v>269</v>
      </c>
      <c r="I30" t="s">
        <v>77</v>
      </c>
      <c r="J30" t="s">
        <v>343</v>
      </c>
      <c r="K30" t="s">
        <v>342</v>
      </c>
      <c r="L30" t="s">
        <v>269</v>
      </c>
      <c r="M30" t="s">
        <v>77</v>
      </c>
      <c r="N30" t="s">
        <v>343</v>
      </c>
      <c r="O30" t="s">
        <v>344</v>
      </c>
      <c r="P30" t="s">
        <v>345</v>
      </c>
      <c r="Q30" t="s">
        <v>346</v>
      </c>
      <c r="R30" t="s">
        <v>347</v>
      </c>
      <c r="S30" t="s">
        <v>348</v>
      </c>
      <c r="T30">
        <v>12534</v>
      </c>
      <c r="U30" t="s">
        <v>386</v>
      </c>
      <c r="V30" t="s">
        <v>387</v>
      </c>
      <c r="W30" t="s">
        <v>88</v>
      </c>
      <c r="Y30" t="s">
        <v>388</v>
      </c>
      <c r="Z30" t="s">
        <v>269</v>
      </c>
      <c r="AA30" t="s">
        <v>77</v>
      </c>
      <c r="AB30" t="s">
        <v>389</v>
      </c>
      <c r="AC30" t="s">
        <v>388</v>
      </c>
      <c r="AD30" t="s">
        <v>269</v>
      </c>
      <c r="AE30" t="s">
        <v>77</v>
      </c>
      <c r="AF30" t="s">
        <v>389</v>
      </c>
      <c r="AG30" t="s">
        <v>390</v>
      </c>
      <c r="AH30" t="s">
        <v>391</v>
      </c>
      <c r="AI30" t="s">
        <v>392</v>
      </c>
      <c r="AJ30" t="s">
        <v>393</v>
      </c>
      <c r="AK30" t="s">
        <v>394</v>
      </c>
      <c r="AL30" t="s">
        <v>395</v>
      </c>
      <c r="AM30">
        <v>866</v>
      </c>
      <c r="AN30" t="s">
        <v>97</v>
      </c>
      <c r="AO30" t="s">
        <v>98</v>
      </c>
      <c r="AP30" s="1">
        <v>40615.23265046296</v>
      </c>
      <c r="AQ30">
        <v>29</v>
      </c>
      <c r="AR30" t="s">
        <v>99</v>
      </c>
      <c r="AS30">
        <v>16</v>
      </c>
      <c r="AT30">
        <v>1</v>
      </c>
      <c r="AU30">
        <v>4.01</v>
      </c>
      <c r="AW30" t="s">
        <v>396</v>
      </c>
      <c r="AX30">
        <v>2</v>
      </c>
      <c r="AY30" t="s">
        <v>129</v>
      </c>
      <c r="AZ30" t="s">
        <v>102</v>
      </c>
      <c r="BA30" t="s">
        <v>103</v>
      </c>
      <c r="BB30" t="s">
        <v>104</v>
      </c>
      <c r="BC30" t="s">
        <v>105</v>
      </c>
      <c r="BD30">
        <v>100217.969140291</v>
      </c>
      <c r="BE30" t="s">
        <v>106</v>
      </c>
      <c r="BF30" t="s">
        <v>129</v>
      </c>
      <c r="BG30">
        <v>98.4023668639053</v>
      </c>
      <c r="BH30" t="s">
        <v>108</v>
      </c>
      <c r="BI30" t="s">
        <v>109</v>
      </c>
      <c r="BK30" t="s">
        <v>130</v>
      </c>
      <c r="BN30">
        <v>0</v>
      </c>
      <c r="BO30">
        <v>30.576189183063399</v>
      </c>
      <c r="BP30">
        <v>-96.299525370956204</v>
      </c>
      <c r="BQ30" t="s">
        <v>131</v>
      </c>
    </row>
    <row r="31" spans="1:69">
      <c r="A31" t="s">
        <v>227</v>
      </c>
      <c r="B31" t="s">
        <v>228</v>
      </c>
      <c r="C31" t="s">
        <v>229</v>
      </c>
      <c r="D31" t="s">
        <v>340</v>
      </c>
      <c r="E31" t="s">
        <v>341</v>
      </c>
      <c r="F31" t="s">
        <v>74</v>
      </c>
      <c r="G31" t="s">
        <v>342</v>
      </c>
      <c r="H31" t="s">
        <v>269</v>
      </c>
      <c r="I31" t="s">
        <v>77</v>
      </c>
      <c r="J31" t="s">
        <v>343</v>
      </c>
      <c r="K31" t="s">
        <v>342</v>
      </c>
      <c r="L31" t="s">
        <v>269</v>
      </c>
      <c r="M31" t="s">
        <v>77</v>
      </c>
      <c r="N31" t="s">
        <v>343</v>
      </c>
      <c r="O31" t="s">
        <v>344</v>
      </c>
      <c r="P31" t="s">
        <v>345</v>
      </c>
      <c r="Q31" t="s">
        <v>346</v>
      </c>
      <c r="R31" t="s">
        <v>347</v>
      </c>
      <c r="S31" t="s">
        <v>348</v>
      </c>
      <c r="T31">
        <v>12534</v>
      </c>
      <c r="U31" t="s">
        <v>397</v>
      </c>
      <c r="V31" t="s">
        <v>398</v>
      </c>
      <c r="W31" t="s">
        <v>88</v>
      </c>
      <c r="Y31" t="s">
        <v>399</v>
      </c>
      <c r="Z31" t="s">
        <v>269</v>
      </c>
      <c r="AA31" t="s">
        <v>77</v>
      </c>
      <c r="AB31">
        <v>77840</v>
      </c>
      <c r="AC31" t="s">
        <v>399</v>
      </c>
      <c r="AD31" t="s">
        <v>269</v>
      </c>
      <c r="AE31" t="s">
        <v>77</v>
      </c>
      <c r="AF31">
        <v>77840</v>
      </c>
      <c r="AG31" t="s">
        <v>400</v>
      </c>
      <c r="AH31" t="s">
        <v>401</v>
      </c>
      <c r="AI31" t="s">
        <v>402</v>
      </c>
      <c r="AJ31" t="s">
        <v>403</v>
      </c>
      <c r="AK31" t="s">
        <v>404</v>
      </c>
      <c r="AL31" t="s">
        <v>395</v>
      </c>
      <c r="AM31">
        <v>903</v>
      </c>
      <c r="AN31" t="s">
        <v>97</v>
      </c>
      <c r="AO31" s="2">
        <v>35130</v>
      </c>
      <c r="AP31" s="1">
        <v>40615.23265046296</v>
      </c>
      <c r="AQ31">
        <v>30</v>
      </c>
      <c r="AR31" t="s">
        <v>99</v>
      </c>
      <c r="AS31">
        <v>16</v>
      </c>
      <c r="AT31">
        <v>1</v>
      </c>
      <c r="AU31">
        <v>4.01</v>
      </c>
      <c r="AW31" t="s">
        <v>405</v>
      </c>
      <c r="AX31">
        <v>2</v>
      </c>
      <c r="AY31" t="s">
        <v>129</v>
      </c>
      <c r="AZ31" t="s">
        <v>102</v>
      </c>
      <c r="BA31" t="s">
        <v>103</v>
      </c>
      <c r="BB31" t="s">
        <v>104</v>
      </c>
      <c r="BC31" t="s">
        <v>105</v>
      </c>
      <c r="BD31">
        <v>72337.201381583305</v>
      </c>
      <c r="BE31" t="s">
        <v>106</v>
      </c>
      <c r="BF31" t="s">
        <v>129</v>
      </c>
      <c r="BG31">
        <v>92.485207100591694</v>
      </c>
      <c r="BH31" t="s">
        <v>108</v>
      </c>
      <c r="BI31" t="s">
        <v>109</v>
      </c>
      <c r="BK31" t="s">
        <v>130</v>
      </c>
      <c r="BN31">
        <v>0</v>
      </c>
      <c r="BO31">
        <v>30.612549927735198</v>
      </c>
      <c r="BP31">
        <v>-96.326996080536205</v>
      </c>
      <c r="BQ31" t="s">
        <v>131</v>
      </c>
    </row>
    <row r="32" spans="1:69">
      <c r="A32" t="s">
        <v>227</v>
      </c>
      <c r="B32" t="s">
        <v>228</v>
      </c>
      <c r="C32" t="s">
        <v>229</v>
      </c>
      <c r="D32" t="s">
        <v>340</v>
      </c>
      <c r="E32" t="s">
        <v>341</v>
      </c>
      <c r="F32" t="s">
        <v>74</v>
      </c>
      <c r="G32" t="s">
        <v>342</v>
      </c>
      <c r="H32" t="s">
        <v>269</v>
      </c>
      <c r="I32" t="s">
        <v>77</v>
      </c>
      <c r="J32" t="s">
        <v>343</v>
      </c>
      <c r="K32" t="s">
        <v>342</v>
      </c>
      <c r="L32" t="s">
        <v>269</v>
      </c>
      <c r="M32" t="s">
        <v>77</v>
      </c>
      <c r="N32" t="s">
        <v>343</v>
      </c>
      <c r="O32" t="s">
        <v>344</v>
      </c>
      <c r="P32" t="s">
        <v>345</v>
      </c>
      <c r="Q32" t="s">
        <v>346</v>
      </c>
      <c r="R32" t="s">
        <v>347</v>
      </c>
      <c r="S32" t="s">
        <v>348</v>
      </c>
      <c r="T32">
        <v>12534</v>
      </c>
      <c r="U32" t="s">
        <v>406</v>
      </c>
      <c r="V32" t="s">
        <v>407</v>
      </c>
      <c r="W32" t="s">
        <v>88</v>
      </c>
      <c r="Y32" t="s">
        <v>408</v>
      </c>
      <c r="Z32" t="s">
        <v>269</v>
      </c>
      <c r="AA32" t="s">
        <v>77</v>
      </c>
      <c r="AB32" t="s">
        <v>409</v>
      </c>
      <c r="AC32" t="s">
        <v>408</v>
      </c>
      <c r="AD32" t="s">
        <v>269</v>
      </c>
      <c r="AE32" t="s">
        <v>77</v>
      </c>
      <c r="AF32" t="s">
        <v>409</v>
      </c>
      <c r="AG32" t="s">
        <v>410</v>
      </c>
      <c r="AH32" t="s">
        <v>411</v>
      </c>
      <c r="AI32" t="s">
        <v>412</v>
      </c>
      <c r="AJ32" t="s">
        <v>413</v>
      </c>
      <c r="AK32" t="s">
        <v>414</v>
      </c>
      <c r="AL32" t="s">
        <v>118</v>
      </c>
      <c r="AM32">
        <v>648</v>
      </c>
      <c r="AN32" t="s">
        <v>97</v>
      </c>
      <c r="AO32" t="s">
        <v>98</v>
      </c>
      <c r="AP32" s="1">
        <v>40615.23265046296</v>
      </c>
      <c r="AQ32">
        <v>31</v>
      </c>
      <c r="AR32" t="s">
        <v>99</v>
      </c>
      <c r="AS32">
        <v>16</v>
      </c>
      <c r="AT32">
        <v>1</v>
      </c>
      <c r="AU32">
        <v>4.01</v>
      </c>
      <c r="AW32" t="s">
        <v>415</v>
      </c>
      <c r="AX32">
        <v>2</v>
      </c>
      <c r="AY32" t="s">
        <v>129</v>
      </c>
      <c r="AZ32" t="s">
        <v>102</v>
      </c>
      <c r="BA32" t="s">
        <v>103</v>
      </c>
      <c r="BB32" t="s">
        <v>104</v>
      </c>
      <c r="BC32" t="s">
        <v>105</v>
      </c>
      <c r="BD32">
        <v>47790.631946623304</v>
      </c>
      <c r="BE32" t="s">
        <v>106</v>
      </c>
      <c r="BF32" t="s">
        <v>129</v>
      </c>
      <c r="BG32">
        <v>98.4023668639053</v>
      </c>
      <c r="BH32" t="s">
        <v>108</v>
      </c>
      <c r="BI32" t="s">
        <v>109</v>
      </c>
      <c r="BK32" t="s">
        <v>130</v>
      </c>
      <c r="BN32">
        <v>0</v>
      </c>
      <c r="BO32">
        <v>30.600023874691502</v>
      </c>
      <c r="BP32">
        <v>-96.317247229789899</v>
      </c>
      <c r="BQ32" t="s">
        <v>131</v>
      </c>
    </row>
    <row r="33" spans="1:69">
      <c r="A33" t="s">
        <v>227</v>
      </c>
      <c r="B33" t="s">
        <v>228</v>
      </c>
      <c r="C33" t="s">
        <v>229</v>
      </c>
      <c r="D33" t="s">
        <v>340</v>
      </c>
      <c r="E33" t="s">
        <v>341</v>
      </c>
      <c r="F33" t="s">
        <v>74</v>
      </c>
      <c r="G33" t="s">
        <v>342</v>
      </c>
      <c r="H33" t="s">
        <v>269</v>
      </c>
      <c r="I33" t="s">
        <v>77</v>
      </c>
      <c r="J33" t="s">
        <v>343</v>
      </c>
      <c r="K33" t="s">
        <v>342</v>
      </c>
      <c r="L33" t="s">
        <v>269</v>
      </c>
      <c r="M33" t="s">
        <v>77</v>
      </c>
      <c r="N33" t="s">
        <v>343</v>
      </c>
      <c r="O33" t="s">
        <v>344</v>
      </c>
      <c r="P33" t="s">
        <v>345</v>
      </c>
      <c r="Q33" t="s">
        <v>346</v>
      </c>
      <c r="R33" t="s">
        <v>347</v>
      </c>
      <c r="S33" t="s">
        <v>348</v>
      </c>
      <c r="T33">
        <v>12534</v>
      </c>
      <c r="U33" t="s">
        <v>416</v>
      </c>
      <c r="V33" t="s">
        <v>417</v>
      </c>
      <c r="W33" t="s">
        <v>88</v>
      </c>
      <c r="Y33" t="s">
        <v>418</v>
      </c>
      <c r="Z33" t="s">
        <v>269</v>
      </c>
      <c r="AA33" t="s">
        <v>77</v>
      </c>
      <c r="AB33" t="s">
        <v>419</v>
      </c>
      <c r="AC33" t="s">
        <v>418</v>
      </c>
      <c r="AD33" t="s">
        <v>269</v>
      </c>
      <c r="AE33" t="s">
        <v>77</v>
      </c>
      <c r="AF33" t="s">
        <v>419</v>
      </c>
      <c r="AG33" t="s">
        <v>420</v>
      </c>
      <c r="AH33" t="s">
        <v>421</v>
      </c>
      <c r="AI33" t="s">
        <v>422</v>
      </c>
      <c r="AJ33" t="s">
        <v>423</v>
      </c>
      <c r="AK33" t="s">
        <v>424</v>
      </c>
      <c r="AL33" t="s">
        <v>118</v>
      </c>
      <c r="AM33">
        <v>755</v>
      </c>
      <c r="AN33" t="s">
        <v>97</v>
      </c>
      <c r="AO33" t="s">
        <v>98</v>
      </c>
      <c r="AP33" s="1">
        <v>40615.23265046296</v>
      </c>
      <c r="AQ33">
        <v>32</v>
      </c>
      <c r="AR33" t="s">
        <v>99</v>
      </c>
      <c r="AS33">
        <v>78</v>
      </c>
      <c r="AT33">
        <v>1</v>
      </c>
      <c r="AU33">
        <v>4.01</v>
      </c>
      <c r="AW33" t="s">
        <v>425</v>
      </c>
      <c r="AX33">
        <v>3</v>
      </c>
      <c r="AY33" t="s">
        <v>141</v>
      </c>
      <c r="AZ33" t="s">
        <v>102</v>
      </c>
      <c r="BA33" t="s">
        <v>103</v>
      </c>
      <c r="BB33" t="s">
        <v>104</v>
      </c>
      <c r="BC33" t="s">
        <v>142</v>
      </c>
      <c r="BD33">
        <v>9368.0591046705904</v>
      </c>
      <c r="BE33" t="s">
        <v>143</v>
      </c>
      <c r="BF33" t="s">
        <v>144</v>
      </c>
      <c r="BG33">
        <v>100</v>
      </c>
      <c r="BH33" t="s">
        <v>108</v>
      </c>
      <c r="BI33" t="s">
        <v>109</v>
      </c>
      <c r="BK33" t="s">
        <v>145</v>
      </c>
      <c r="BN33">
        <v>0</v>
      </c>
      <c r="BO33">
        <v>30.627451677167599</v>
      </c>
      <c r="BP33">
        <v>-96.321656146090305</v>
      </c>
      <c r="BQ33" t="s">
        <v>110</v>
      </c>
    </row>
    <row r="34" spans="1:69">
      <c r="A34" t="s">
        <v>227</v>
      </c>
      <c r="B34" t="s">
        <v>228</v>
      </c>
      <c r="C34" t="s">
        <v>229</v>
      </c>
      <c r="D34" t="s">
        <v>340</v>
      </c>
      <c r="E34" t="s">
        <v>341</v>
      </c>
      <c r="F34" t="s">
        <v>74</v>
      </c>
      <c r="G34" t="s">
        <v>342</v>
      </c>
      <c r="H34" t="s">
        <v>269</v>
      </c>
      <c r="I34" t="s">
        <v>77</v>
      </c>
      <c r="J34" t="s">
        <v>343</v>
      </c>
      <c r="K34" t="s">
        <v>342</v>
      </c>
      <c r="L34" t="s">
        <v>269</v>
      </c>
      <c r="M34" t="s">
        <v>77</v>
      </c>
      <c r="N34" t="s">
        <v>343</v>
      </c>
      <c r="O34" t="s">
        <v>344</v>
      </c>
      <c r="P34" t="s">
        <v>345</v>
      </c>
      <c r="Q34" t="s">
        <v>346</v>
      </c>
      <c r="R34" t="s">
        <v>347</v>
      </c>
      <c r="S34" t="s">
        <v>348</v>
      </c>
      <c r="T34">
        <v>12534</v>
      </c>
      <c r="U34" t="s">
        <v>426</v>
      </c>
      <c r="V34" t="s">
        <v>427</v>
      </c>
      <c r="W34" t="s">
        <v>88</v>
      </c>
      <c r="Y34" t="s">
        <v>428</v>
      </c>
      <c r="Z34" t="s">
        <v>269</v>
      </c>
      <c r="AA34" t="s">
        <v>77</v>
      </c>
      <c r="AB34" t="s">
        <v>429</v>
      </c>
      <c r="AC34" t="s">
        <v>428</v>
      </c>
      <c r="AD34" t="s">
        <v>269</v>
      </c>
      <c r="AE34" t="s">
        <v>77</v>
      </c>
      <c r="AF34" t="s">
        <v>429</v>
      </c>
      <c r="AG34" t="s">
        <v>430</v>
      </c>
      <c r="AH34" t="s">
        <v>431</v>
      </c>
      <c r="AI34" t="s">
        <v>432</v>
      </c>
      <c r="AJ34" t="s">
        <v>433</v>
      </c>
      <c r="AK34" t="s">
        <v>434</v>
      </c>
      <c r="AL34" t="s">
        <v>118</v>
      </c>
      <c r="AM34">
        <v>680</v>
      </c>
      <c r="AN34" t="s">
        <v>97</v>
      </c>
      <c r="AO34" t="s">
        <v>98</v>
      </c>
      <c r="AP34" s="1">
        <v>40615.23265046296</v>
      </c>
      <c r="AQ34">
        <v>33</v>
      </c>
      <c r="AR34" t="s">
        <v>99</v>
      </c>
      <c r="AS34">
        <v>16</v>
      </c>
      <c r="AT34">
        <v>1</v>
      </c>
      <c r="AU34">
        <v>4.01</v>
      </c>
      <c r="AW34" t="s">
        <v>435</v>
      </c>
      <c r="AX34">
        <v>2</v>
      </c>
      <c r="AY34" t="s">
        <v>129</v>
      </c>
      <c r="AZ34" t="s">
        <v>102</v>
      </c>
      <c r="BA34" t="s">
        <v>103</v>
      </c>
      <c r="BB34" t="s">
        <v>104</v>
      </c>
      <c r="BC34" t="s">
        <v>105</v>
      </c>
      <c r="BD34">
        <v>45252.6260344982</v>
      </c>
      <c r="BE34" t="s">
        <v>106</v>
      </c>
      <c r="BF34" t="s">
        <v>129</v>
      </c>
      <c r="BG34">
        <v>98.4023668639053</v>
      </c>
      <c r="BH34" t="s">
        <v>108</v>
      </c>
      <c r="BI34" t="s">
        <v>109</v>
      </c>
      <c r="BK34" t="s">
        <v>130</v>
      </c>
      <c r="BN34">
        <v>0</v>
      </c>
      <c r="BO34">
        <v>30.589547337671299</v>
      </c>
      <c r="BP34">
        <v>-96.301601257374003</v>
      </c>
      <c r="BQ34" t="s">
        <v>131</v>
      </c>
    </row>
    <row r="35" spans="1:69">
      <c r="A35" t="s">
        <v>227</v>
      </c>
      <c r="B35" t="s">
        <v>228</v>
      </c>
      <c r="C35" t="s">
        <v>229</v>
      </c>
      <c r="D35" t="s">
        <v>340</v>
      </c>
      <c r="E35" t="s">
        <v>341</v>
      </c>
      <c r="F35" t="s">
        <v>74</v>
      </c>
      <c r="G35" t="s">
        <v>342</v>
      </c>
      <c r="H35" t="s">
        <v>269</v>
      </c>
      <c r="I35" t="s">
        <v>77</v>
      </c>
      <c r="J35" t="s">
        <v>343</v>
      </c>
      <c r="K35" t="s">
        <v>342</v>
      </c>
      <c r="L35" t="s">
        <v>269</v>
      </c>
      <c r="M35" t="s">
        <v>77</v>
      </c>
      <c r="N35" t="s">
        <v>343</v>
      </c>
      <c r="O35" t="s">
        <v>344</v>
      </c>
      <c r="P35" t="s">
        <v>345</v>
      </c>
      <c r="Q35" t="s">
        <v>346</v>
      </c>
      <c r="R35" t="s">
        <v>347</v>
      </c>
      <c r="S35" t="s">
        <v>348</v>
      </c>
      <c r="T35">
        <v>12534</v>
      </c>
      <c r="U35" t="s">
        <v>436</v>
      </c>
      <c r="V35" t="s">
        <v>437</v>
      </c>
      <c r="W35" t="s">
        <v>88</v>
      </c>
      <c r="Y35" t="s">
        <v>438</v>
      </c>
      <c r="Z35" t="s">
        <v>269</v>
      </c>
      <c r="AA35" t="s">
        <v>77</v>
      </c>
      <c r="AB35" t="s">
        <v>439</v>
      </c>
      <c r="AC35" t="s">
        <v>438</v>
      </c>
      <c r="AD35" t="s">
        <v>269</v>
      </c>
      <c r="AE35" t="s">
        <v>77</v>
      </c>
      <c r="AF35" t="s">
        <v>439</v>
      </c>
      <c r="AG35" t="s">
        <v>440</v>
      </c>
      <c r="AH35" t="s">
        <v>441</v>
      </c>
      <c r="AI35" t="s">
        <v>442</v>
      </c>
      <c r="AJ35" t="s">
        <v>443</v>
      </c>
      <c r="AK35" t="s">
        <v>444</v>
      </c>
      <c r="AL35" t="s">
        <v>118</v>
      </c>
      <c r="AM35">
        <v>730</v>
      </c>
      <c r="AN35" t="s">
        <v>97</v>
      </c>
      <c r="AO35" s="2">
        <v>31351</v>
      </c>
      <c r="AP35" s="1">
        <v>40615.23265046296</v>
      </c>
      <c r="AQ35">
        <v>34</v>
      </c>
      <c r="AR35" t="s">
        <v>99</v>
      </c>
      <c r="AS35">
        <v>0</v>
      </c>
      <c r="AT35">
        <v>1</v>
      </c>
      <c r="AU35">
        <v>4.01</v>
      </c>
      <c r="AW35" t="s">
        <v>445</v>
      </c>
      <c r="AX35">
        <v>2</v>
      </c>
      <c r="AY35" t="s">
        <v>129</v>
      </c>
      <c r="AZ35" t="s">
        <v>102</v>
      </c>
      <c r="BA35" t="s">
        <v>103</v>
      </c>
      <c r="BB35" t="s">
        <v>104</v>
      </c>
      <c r="BC35" t="s">
        <v>105</v>
      </c>
      <c r="BD35">
        <v>40525.563123464599</v>
      </c>
      <c r="BE35" t="s">
        <v>106</v>
      </c>
      <c r="BF35" t="s">
        <v>129</v>
      </c>
      <c r="BG35">
        <v>98.4023668639053</v>
      </c>
      <c r="BH35" t="s">
        <v>108</v>
      </c>
      <c r="BI35" t="s">
        <v>109</v>
      </c>
      <c r="BK35" t="s">
        <v>130</v>
      </c>
      <c r="BN35">
        <v>0</v>
      </c>
      <c r="BO35">
        <v>30.576353532530799</v>
      </c>
      <c r="BP35">
        <v>-96.305401454935506</v>
      </c>
      <c r="BQ35" t="s">
        <v>131</v>
      </c>
    </row>
    <row r="36" spans="1:69">
      <c r="A36" t="s">
        <v>227</v>
      </c>
      <c r="B36" t="s">
        <v>228</v>
      </c>
      <c r="C36" t="s">
        <v>229</v>
      </c>
      <c r="D36" t="s">
        <v>340</v>
      </c>
      <c r="E36" t="s">
        <v>341</v>
      </c>
      <c r="F36" t="s">
        <v>74</v>
      </c>
      <c r="G36" t="s">
        <v>342</v>
      </c>
      <c r="H36" t="s">
        <v>269</v>
      </c>
      <c r="I36" t="s">
        <v>77</v>
      </c>
      <c r="J36" t="s">
        <v>343</v>
      </c>
      <c r="K36" t="s">
        <v>342</v>
      </c>
      <c r="L36" t="s">
        <v>269</v>
      </c>
      <c r="M36" t="s">
        <v>77</v>
      </c>
      <c r="N36" t="s">
        <v>343</v>
      </c>
      <c r="O36" t="s">
        <v>344</v>
      </c>
      <c r="P36" t="s">
        <v>345</v>
      </c>
      <c r="Q36" t="s">
        <v>346</v>
      </c>
      <c r="R36" t="s">
        <v>347</v>
      </c>
      <c r="S36" t="s">
        <v>348</v>
      </c>
      <c r="T36">
        <v>12534</v>
      </c>
      <c r="U36" t="s">
        <v>446</v>
      </c>
      <c r="V36" t="s">
        <v>447</v>
      </c>
      <c r="W36" t="s">
        <v>88</v>
      </c>
      <c r="Y36" t="s">
        <v>448</v>
      </c>
      <c r="Z36" t="s">
        <v>269</v>
      </c>
      <c r="AA36" t="s">
        <v>77</v>
      </c>
      <c r="AB36" t="s">
        <v>449</v>
      </c>
      <c r="AC36" t="s">
        <v>448</v>
      </c>
      <c r="AD36" t="s">
        <v>269</v>
      </c>
      <c r="AE36" t="s">
        <v>77</v>
      </c>
      <c r="AF36" t="s">
        <v>449</v>
      </c>
      <c r="AG36" t="s">
        <v>450</v>
      </c>
      <c r="AH36" t="s">
        <v>451</v>
      </c>
      <c r="AI36" t="s">
        <v>452</v>
      </c>
      <c r="AJ36" t="s">
        <v>453</v>
      </c>
      <c r="AK36" t="s">
        <v>454</v>
      </c>
      <c r="AL36" t="s">
        <v>118</v>
      </c>
      <c r="AM36">
        <v>560</v>
      </c>
      <c r="AN36" t="s">
        <v>97</v>
      </c>
      <c r="AO36" s="2">
        <v>33238</v>
      </c>
      <c r="AP36" s="1">
        <v>40615.23265046296</v>
      </c>
      <c r="AQ36">
        <v>35</v>
      </c>
      <c r="AR36" t="s">
        <v>99</v>
      </c>
      <c r="AS36">
        <v>31</v>
      </c>
      <c r="AT36">
        <v>1</v>
      </c>
      <c r="AU36">
        <v>4.01</v>
      </c>
      <c r="AW36" t="s">
        <v>455</v>
      </c>
      <c r="AX36">
        <v>2</v>
      </c>
      <c r="AY36" t="s">
        <v>129</v>
      </c>
      <c r="AZ36" t="s">
        <v>102</v>
      </c>
      <c r="BA36" t="s">
        <v>103</v>
      </c>
      <c r="BB36" t="s">
        <v>104</v>
      </c>
      <c r="BC36" t="s">
        <v>105</v>
      </c>
      <c r="BD36">
        <v>60005.5418008938</v>
      </c>
      <c r="BE36" t="s">
        <v>106</v>
      </c>
      <c r="BF36" t="s">
        <v>129</v>
      </c>
      <c r="BG36">
        <v>98.4023668639053</v>
      </c>
      <c r="BH36" t="s">
        <v>108</v>
      </c>
      <c r="BI36" t="s">
        <v>109</v>
      </c>
      <c r="BK36" t="s">
        <v>130</v>
      </c>
      <c r="BN36">
        <v>0</v>
      </c>
      <c r="BO36">
        <v>30.5587541496676</v>
      </c>
      <c r="BP36">
        <v>-96.249023975891703</v>
      </c>
      <c r="BQ36" t="s">
        <v>131</v>
      </c>
    </row>
    <row r="37" spans="1:69">
      <c r="A37" t="s">
        <v>227</v>
      </c>
      <c r="B37" t="s">
        <v>228</v>
      </c>
      <c r="C37" t="s">
        <v>229</v>
      </c>
      <c r="D37" t="s">
        <v>340</v>
      </c>
      <c r="E37" t="s">
        <v>341</v>
      </c>
      <c r="F37" t="s">
        <v>74</v>
      </c>
      <c r="G37" t="s">
        <v>342</v>
      </c>
      <c r="H37" t="s">
        <v>269</v>
      </c>
      <c r="I37" t="s">
        <v>77</v>
      </c>
      <c r="J37" t="s">
        <v>343</v>
      </c>
      <c r="K37" t="s">
        <v>342</v>
      </c>
      <c r="L37" t="s">
        <v>269</v>
      </c>
      <c r="M37" t="s">
        <v>77</v>
      </c>
      <c r="N37" t="s">
        <v>343</v>
      </c>
      <c r="O37" t="s">
        <v>344</v>
      </c>
      <c r="P37" t="s">
        <v>345</v>
      </c>
      <c r="Q37" t="s">
        <v>346</v>
      </c>
      <c r="R37" t="s">
        <v>347</v>
      </c>
      <c r="S37" t="s">
        <v>348</v>
      </c>
      <c r="T37">
        <v>12534</v>
      </c>
      <c r="U37" t="s">
        <v>456</v>
      </c>
      <c r="V37" t="s">
        <v>457</v>
      </c>
      <c r="W37" t="s">
        <v>88</v>
      </c>
      <c r="Y37" t="s">
        <v>458</v>
      </c>
      <c r="Z37" t="s">
        <v>269</v>
      </c>
      <c r="AA37" t="s">
        <v>77</v>
      </c>
      <c r="AB37">
        <v>77845</v>
      </c>
      <c r="AC37" t="s">
        <v>458</v>
      </c>
      <c r="AD37" t="s">
        <v>269</v>
      </c>
      <c r="AE37" t="s">
        <v>77</v>
      </c>
      <c r="AF37">
        <v>77845</v>
      </c>
      <c r="AG37" t="s">
        <v>459</v>
      </c>
      <c r="AH37" t="s">
        <v>460</v>
      </c>
      <c r="AI37" t="s">
        <v>461</v>
      </c>
      <c r="AJ37" t="s">
        <v>462</v>
      </c>
      <c r="AK37" t="s">
        <v>463</v>
      </c>
      <c r="AL37" t="s">
        <v>118</v>
      </c>
      <c r="AM37">
        <v>657</v>
      </c>
      <c r="AN37" t="s">
        <v>97</v>
      </c>
      <c r="AO37" s="2">
        <v>37141</v>
      </c>
      <c r="AP37" s="1">
        <v>40615.23265046296</v>
      </c>
      <c r="AQ37">
        <v>36</v>
      </c>
      <c r="AR37" t="s">
        <v>99</v>
      </c>
      <c r="AS37">
        <v>47</v>
      </c>
      <c r="AT37">
        <v>1</v>
      </c>
      <c r="AU37">
        <v>4.01</v>
      </c>
      <c r="AW37" t="s">
        <v>464</v>
      </c>
      <c r="AX37">
        <v>2</v>
      </c>
      <c r="AY37" t="s">
        <v>129</v>
      </c>
      <c r="AZ37" t="s">
        <v>102</v>
      </c>
      <c r="BA37" t="s">
        <v>103</v>
      </c>
      <c r="BB37" t="s">
        <v>104</v>
      </c>
      <c r="BC37" t="s">
        <v>105</v>
      </c>
      <c r="BD37">
        <v>69386.0407356918</v>
      </c>
      <c r="BE37" t="s">
        <v>106</v>
      </c>
      <c r="BF37" t="s">
        <v>129</v>
      </c>
      <c r="BG37">
        <v>96.035502958579897</v>
      </c>
      <c r="BH37" t="s">
        <v>108</v>
      </c>
      <c r="BI37" t="s">
        <v>109</v>
      </c>
      <c r="BK37" t="s">
        <v>130</v>
      </c>
      <c r="BN37">
        <v>0</v>
      </c>
      <c r="BO37">
        <v>30.550910886402701</v>
      </c>
      <c r="BP37">
        <v>-96.268935205365395</v>
      </c>
      <c r="BQ37" t="s">
        <v>131</v>
      </c>
    </row>
    <row r="38" spans="1:69" s="4" customFormat="1">
      <c r="A38" s="4" t="s">
        <v>227</v>
      </c>
      <c r="B38" s="4" t="s">
        <v>228</v>
      </c>
      <c r="C38" s="4" t="s">
        <v>229</v>
      </c>
      <c r="D38" s="4" t="s">
        <v>340</v>
      </c>
      <c r="E38" s="4" t="s">
        <v>341</v>
      </c>
      <c r="F38" s="4" t="s">
        <v>74</v>
      </c>
      <c r="G38" s="4" t="s">
        <v>342</v>
      </c>
      <c r="H38" s="4" t="s">
        <v>269</v>
      </c>
      <c r="I38" s="4" t="s">
        <v>77</v>
      </c>
      <c r="J38" s="4" t="s">
        <v>343</v>
      </c>
      <c r="K38" s="4" t="s">
        <v>342</v>
      </c>
      <c r="L38" s="4" t="s">
        <v>269</v>
      </c>
      <c r="M38" s="4" t="s">
        <v>77</v>
      </c>
      <c r="N38" s="4" t="s">
        <v>343</v>
      </c>
      <c r="O38" s="4" t="s">
        <v>344</v>
      </c>
      <c r="P38" s="4" t="s">
        <v>345</v>
      </c>
      <c r="Q38" s="4" t="s">
        <v>346</v>
      </c>
      <c r="R38" s="4" t="s">
        <v>347</v>
      </c>
      <c r="S38" s="4" t="s">
        <v>348</v>
      </c>
      <c r="T38" s="4">
        <v>12534</v>
      </c>
      <c r="U38" s="4" t="s">
        <v>465</v>
      </c>
      <c r="V38" s="4" t="s">
        <v>466</v>
      </c>
      <c r="W38" s="4" t="s">
        <v>88</v>
      </c>
      <c r="Y38" s="4" t="s">
        <v>467</v>
      </c>
      <c r="Z38" s="4" t="s">
        <v>269</v>
      </c>
      <c r="AA38" s="4" t="s">
        <v>77</v>
      </c>
      <c r="AB38" s="4">
        <v>77845</v>
      </c>
      <c r="AC38" s="4" t="s">
        <v>467</v>
      </c>
      <c r="AD38" s="4" t="s">
        <v>269</v>
      </c>
      <c r="AE38" s="4" t="s">
        <v>77</v>
      </c>
      <c r="AF38" s="4">
        <v>77845</v>
      </c>
      <c r="AG38" s="4" t="s">
        <v>468</v>
      </c>
      <c r="AH38" s="4" t="s">
        <v>469</v>
      </c>
      <c r="AI38" s="4" t="s">
        <v>470</v>
      </c>
      <c r="AJ38" s="4" t="s">
        <v>471</v>
      </c>
      <c r="AK38" s="4" t="s">
        <v>472</v>
      </c>
      <c r="AL38" s="4" t="s">
        <v>118</v>
      </c>
      <c r="AM38" s="4">
        <v>706</v>
      </c>
      <c r="AN38" s="4" t="s">
        <v>97</v>
      </c>
      <c r="AO38" s="6">
        <v>38587</v>
      </c>
      <c r="AP38" s="5">
        <v>40615.23265046296</v>
      </c>
      <c r="AQ38" s="4">
        <v>37</v>
      </c>
      <c r="AR38" s="4" t="s">
        <v>99</v>
      </c>
      <c r="AS38" s="4">
        <v>94</v>
      </c>
      <c r="AT38" s="4">
        <v>1</v>
      </c>
      <c r="AU38" s="4">
        <v>4.01</v>
      </c>
      <c r="AW38" s="4" t="s">
        <v>473</v>
      </c>
      <c r="AX38" s="4">
        <v>9</v>
      </c>
      <c r="AY38" s="4" t="s">
        <v>101</v>
      </c>
      <c r="AZ38" s="4" t="s">
        <v>102</v>
      </c>
      <c r="BA38" s="4" t="s">
        <v>103</v>
      </c>
      <c r="BB38" s="4" t="s">
        <v>104</v>
      </c>
      <c r="BC38" s="4" t="s">
        <v>105</v>
      </c>
      <c r="BD38" s="4">
        <v>0</v>
      </c>
      <c r="BE38" s="4" t="s">
        <v>106</v>
      </c>
      <c r="BF38" s="4" t="s">
        <v>107</v>
      </c>
      <c r="BG38" s="4">
        <v>100</v>
      </c>
      <c r="BH38" s="4" t="s">
        <v>108</v>
      </c>
      <c r="BI38" s="4" t="s">
        <v>109</v>
      </c>
      <c r="BK38" s="4" t="s">
        <v>5331</v>
      </c>
      <c r="BN38" s="4">
        <v>0</v>
      </c>
      <c r="BO38" s="4">
        <v>30.568432000000001</v>
      </c>
      <c r="BP38" s="4">
        <v>-96.289783</v>
      </c>
      <c r="BQ38" s="4" t="s">
        <v>110</v>
      </c>
    </row>
    <row r="39" spans="1:69" s="4" customFormat="1">
      <c r="A39" s="4" t="s">
        <v>227</v>
      </c>
      <c r="B39" s="4" t="s">
        <v>228</v>
      </c>
      <c r="C39" s="4" t="s">
        <v>229</v>
      </c>
      <c r="D39" s="4" t="s">
        <v>340</v>
      </c>
      <c r="E39" s="4" t="s">
        <v>341</v>
      </c>
      <c r="F39" s="4" t="s">
        <v>74</v>
      </c>
      <c r="G39" s="4" t="s">
        <v>342</v>
      </c>
      <c r="H39" s="4" t="s">
        <v>269</v>
      </c>
      <c r="I39" s="4" t="s">
        <v>77</v>
      </c>
      <c r="J39" s="4" t="s">
        <v>343</v>
      </c>
      <c r="K39" s="4" t="s">
        <v>342</v>
      </c>
      <c r="L39" s="4" t="s">
        <v>269</v>
      </c>
      <c r="M39" s="4" t="s">
        <v>77</v>
      </c>
      <c r="N39" s="4" t="s">
        <v>343</v>
      </c>
      <c r="O39" s="4" t="s">
        <v>344</v>
      </c>
      <c r="P39" s="4" t="s">
        <v>345</v>
      </c>
      <c r="Q39" s="4" t="s">
        <v>346</v>
      </c>
      <c r="R39" s="4" t="s">
        <v>347</v>
      </c>
      <c r="S39" s="4" t="s">
        <v>348</v>
      </c>
      <c r="T39" s="4">
        <v>12534</v>
      </c>
      <c r="U39" s="4" t="s">
        <v>474</v>
      </c>
      <c r="V39" s="4" t="s">
        <v>475</v>
      </c>
      <c r="W39" s="4" t="s">
        <v>88</v>
      </c>
      <c r="Y39" s="4" t="s">
        <v>476</v>
      </c>
      <c r="Z39" s="4" t="s">
        <v>269</v>
      </c>
      <c r="AA39" s="4" t="s">
        <v>77</v>
      </c>
      <c r="AB39" s="4">
        <v>77845</v>
      </c>
      <c r="AC39" s="4" t="s">
        <v>476</v>
      </c>
      <c r="AD39" s="4" t="s">
        <v>269</v>
      </c>
      <c r="AE39" s="4" t="s">
        <v>77</v>
      </c>
      <c r="AF39" s="4">
        <v>77845</v>
      </c>
      <c r="AG39" s="4" t="s">
        <v>477</v>
      </c>
      <c r="AH39" s="4" t="s">
        <v>478</v>
      </c>
      <c r="AI39" s="4" t="s">
        <v>479</v>
      </c>
      <c r="AJ39" s="4" t="s">
        <v>480</v>
      </c>
      <c r="AK39" s="4" t="s">
        <v>481</v>
      </c>
      <c r="AL39" s="4" t="s">
        <v>118</v>
      </c>
      <c r="AM39" s="4">
        <v>780</v>
      </c>
      <c r="AN39" s="4" t="s">
        <v>97</v>
      </c>
      <c r="AO39" s="6">
        <v>39315</v>
      </c>
      <c r="AP39" s="5">
        <v>40615.23265046296</v>
      </c>
      <c r="AQ39" s="4">
        <v>38</v>
      </c>
      <c r="AR39" s="4" t="s">
        <v>99</v>
      </c>
      <c r="AS39" s="4">
        <v>31</v>
      </c>
      <c r="AT39" s="4">
        <v>1</v>
      </c>
      <c r="AU39" s="4">
        <v>4.01</v>
      </c>
      <c r="AW39" s="4" t="s">
        <v>482</v>
      </c>
      <c r="AX39" s="4">
        <v>9</v>
      </c>
      <c r="AY39" s="4" t="s">
        <v>101</v>
      </c>
      <c r="AZ39" s="4" t="s">
        <v>102</v>
      </c>
      <c r="BA39" s="4" t="s">
        <v>103</v>
      </c>
      <c r="BB39" s="4" t="s">
        <v>104</v>
      </c>
      <c r="BC39" s="4" t="s">
        <v>105</v>
      </c>
      <c r="BD39" s="4">
        <v>0</v>
      </c>
      <c r="BE39" s="4" t="s">
        <v>106</v>
      </c>
      <c r="BF39" s="4" t="s">
        <v>107</v>
      </c>
      <c r="BG39" s="4">
        <v>100</v>
      </c>
      <c r="BH39" s="4" t="s">
        <v>108</v>
      </c>
      <c r="BI39" s="4" t="s">
        <v>109</v>
      </c>
      <c r="BK39" s="4" t="s">
        <v>5331</v>
      </c>
      <c r="BN39" s="4">
        <v>0</v>
      </c>
      <c r="BO39" s="4">
        <v>30.521456000000001</v>
      </c>
      <c r="BP39" s="4">
        <v>-96.292473000000001</v>
      </c>
      <c r="BQ39" s="4" t="s">
        <v>110</v>
      </c>
    </row>
    <row r="40" spans="1:69" s="4" customFormat="1">
      <c r="A40" s="4" t="s">
        <v>227</v>
      </c>
      <c r="B40" s="4" t="s">
        <v>228</v>
      </c>
      <c r="C40" s="4" t="s">
        <v>229</v>
      </c>
      <c r="D40" s="4" t="s">
        <v>340</v>
      </c>
      <c r="E40" s="4" t="s">
        <v>341</v>
      </c>
      <c r="F40" s="4" t="s">
        <v>74</v>
      </c>
      <c r="G40" s="4" t="s">
        <v>342</v>
      </c>
      <c r="H40" s="4" t="s">
        <v>269</v>
      </c>
      <c r="I40" s="4" t="s">
        <v>77</v>
      </c>
      <c r="J40" s="4" t="s">
        <v>343</v>
      </c>
      <c r="K40" s="4" t="s">
        <v>342</v>
      </c>
      <c r="L40" s="4" t="s">
        <v>269</v>
      </c>
      <c r="M40" s="4" t="s">
        <v>77</v>
      </c>
      <c r="N40" s="4" t="s">
        <v>343</v>
      </c>
      <c r="O40" s="4" t="s">
        <v>344</v>
      </c>
      <c r="P40" s="4" t="s">
        <v>345</v>
      </c>
      <c r="Q40" s="4" t="s">
        <v>346</v>
      </c>
      <c r="R40" s="4" t="s">
        <v>347</v>
      </c>
      <c r="S40" s="4" t="s">
        <v>348</v>
      </c>
      <c r="T40" s="4">
        <v>12534</v>
      </c>
      <c r="U40" s="4" t="s">
        <v>483</v>
      </c>
      <c r="V40" s="4" t="s">
        <v>484</v>
      </c>
      <c r="W40" s="4" t="s">
        <v>88</v>
      </c>
      <c r="Y40" s="4" t="s">
        <v>342</v>
      </c>
      <c r="Z40" s="4" t="s">
        <v>269</v>
      </c>
      <c r="AA40" s="4" t="s">
        <v>77</v>
      </c>
      <c r="AB40" s="4" t="s">
        <v>343</v>
      </c>
      <c r="AC40" s="4" t="s">
        <v>485</v>
      </c>
      <c r="AD40" s="4" t="s">
        <v>269</v>
      </c>
      <c r="AE40" s="4" t="s">
        <v>77</v>
      </c>
      <c r="AF40" s="4">
        <v>77845</v>
      </c>
      <c r="AG40" s="4" t="s">
        <v>486</v>
      </c>
      <c r="AH40" s="4" t="s">
        <v>487</v>
      </c>
      <c r="AI40" s="4" t="s">
        <v>488</v>
      </c>
      <c r="AK40" s="4" t="s">
        <v>489</v>
      </c>
      <c r="AL40" s="4" t="s">
        <v>118</v>
      </c>
      <c r="AM40" s="4">
        <v>0</v>
      </c>
      <c r="AN40" s="4" t="s">
        <v>490</v>
      </c>
      <c r="AO40" s="6">
        <v>40358</v>
      </c>
      <c r="AP40" s="5">
        <v>40615.23265046296</v>
      </c>
      <c r="AQ40" s="4">
        <v>39</v>
      </c>
      <c r="AR40" s="4" t="s">
        <v>99</v>
      </c>
      <c r="AS40" s="4">
        <v>31</v>
      </c>
      <c r="AT40" s="4">
        <v>1</v>
      </c>
      <c r="AU40" s="4">
        <v>4.01</v>
      </c>
      <c r="AW40" s="4" t="s">
        <v>491</v>
      </c>
      <c r="AX40" s="4">
        <v>9</v>
      </c>
      <c r="AY40" s="4" t="s">
        <v>101</v>
      </c>
      <c r="AZ40" s="4" t="s">
        <v>102</v>
      </c>
      <c r="BA40" s="4" t="s">
        <v>103</v>
      </c>
      <c r="BB40" s="4" t="s">
        <v>104</v>
      </c>
      <c r="BC40" s="4" t="s">
        <v>105</v>
      </c>
      <c r="BD40" s="4">
        <v>0</v>
      </c>
      <c r="BE40" s="4" t="s">
        <v>106</v>
      </c>
      <c r="BF40" s="4" t="s">
        <v>107</v>
      </c>
      <c r="BG40" s="4">
        <v>100</v>
      </c>
      <c r="BH40" s="4" t="s">
        <v>108</v>
      </c>
      <c r="BI40" s="4" t="s">
        <v>109</v>
      </c>
      <c r="BK40" s="4" t="s">
        <v>5331</v>
      </c>
      <c r="BN40" s="4">
        <v>0</v>
      </c>
      <c r="BO40" s="4">
        <v>30.536916999999999</v>
      </c>
      <c r="BP40" s="4">
        <v>-96.301326000000003</v>
      </c>
      <c r="BQ40" s="4" t="s">
        <v>110</v>
      </c>
    </row>
    <row r="41" spans="1:69" s="4" customFormat="1">
      <c r="A41" s="4" t="s">
        <v>227</v>
      </c>
      <c r="B41" s="4" t="s">
        <v>228</v>
      </c>
      <c r="C41" s="4" t="s">
        <v>229</v>
      </c>
      <c r="D41" s="4" t="s">
        <v>340</v>
      </c>
      <c r="E41" s="4" t="s">
        <v>341</v>
      </c>
      <c r="F41" s="4" t="s">
        <v>74</v>
      </c>
      <c r="G41" s="4" t="s">
        <v>342</v>
      </c>
      <c r="H41" s="4" t="s">
        <v>269</v>
      </c>
      <c r="I41" s="4" t="s">
        <v>77</v>
      </c>
      <c r="J41" s="4" t="s">
        <v>343</v>
      </c>
      <c r="K41" s="4" t="s">
        <v>342</v>
      </c>
      <c r="L41" s="4" t="s">
        <v>269</v>
      </c>
      <c r="M41" s="4" t="s">
        <v>77</v>
      </c>
      <c r="N41" s="4" t="s">
        <v>343</v>
      </c>
      <c r="O41" s="4" t="s">
        <v>344</v>
      </c>
      <c r="P41" s="4" t="s">
        <v>345</v>
      </c>
      <c r="Q41" s="4" t="s">
        <v>346</v>
      </c>
      <c r="R41" s="4" t="s">
        <v>347</v>
      </c>
      <c r="S41" s="4" t="s">
        <v>348</v>
      </c>
      <c r="T41" s="4">
        <v>12534</v>
      </c>
      <c r="U41" s="4" t="s">
        <v>492</v>
      </c>
      <c r="V41" s="4" t="s">
        <v>493</v>
      </c>
      <c r="W41" s="4" t="s">
        <v>88</v>
      </c>
      <c r="Y41" s="4" t="s">
        <v>494</v>
      </c>
      <c r="Z41" s="4" t="s">
        <v>269</v>
      </c>
      <c r="AA41" s="4" t="s">
        <v>77</v>
      </c>
      <c r="AB41" s="4">
        <v>77845</v>
      </c>
      <c r="AC41" s="4" t="s">
        <v>494</v>
      </c>
      <c r="AD41" s="4" t="s">
        <v>269</v>
      </c>
      <c r="AE41" s="4" t="s">
        <v>77</v>
      </c>
      <c r="AF41" s="4">
        <v>77845</v>
      </c>
      <c r="AG41" s="4" t="s">
        <v>495</v>
      </c>
      <c r="AH41" s="4" t="s">
        <v>496</v>
      </c>
      <c r="AI41" s="4" t="s">
        <v>497</v>
      </c>
      <c r="AJ41" s="4" t="s">
        <v>498</v>
      </c>
      <c r="AK41" s="4" t="s">
        <v>499</v>
      </c>
      <c r="AL41" s="4" t="s">
        <v>96</v>
      </c>
      <c r="AM41" s="4">
        <v>933</v>
      </c>
      <c r="AN41" s="4" t="s">
        <v>97</v>
      </c>
      <c r="AO41" s="6">
        <v>34699</v>
      </c>
      <c r="AP41" s="5">
        <v>40615.23265046296</v>
      </c>
      <c r="AQ41" s="4">
        <v>40</v>
      </c>
      <c r="AR41" s="4" t="s">
        <v>99</v>
      </c>
      <c r="AS41" s="4">
        <v>31</v>
      </c>
      <c r="AT41" s="4">
        <v>1</v>
      </c>
      <c r="AU41" s="4">
        <v>4.01</v>
      </c>
      <c r="AW41" s="4" t="s">
        <v>500</v>
      </c>
      <c r="AX41" s="4">
        <v>9</v>
      </c>
      <c r="AY41" s="4" t="s">
        <v>101</v>
      </c>
      <c r="AZ41" s="4" t="s">
        <v>102</v>
      </c>
      <c r="BA41" s="4" t="s">
        <v>103</v>
      </c>
      <c r="BB41" s="4" t="s">
        <v>104</v>
      </c>
      <c r="BC41" s="4" t="s">
        <v>105</v>
      </c>
      <c r="BD41" s="4">
        <v>0</v>
      </c>
      <c r="BE41" s="4" t="s">
        <v>106</v>
      </c>
      <c r="BF41" s="4" t="s">
        <v>107</v>
      </c>
      <c r="BG41" s="4">
        <v>100</v>
      </c>
      <c r="BH41" s="4" t="s">
        <v>108</v>
      </c>
      <c r="BI41" s="4" t="s">
        <v>109</v>
      </c>
      <c r="BK41" s="4" t="s">
        <v>5331</v>
      </c>
      <c r="BN41" s="4">
        <v>0</v>
      </c>
      <c r="BO41" s="4">
        <v>30.611830999999999</v>
      </c>
      <c r="BP41" s="4">
        <v>-96.329103000000003</v>
      </c>
      <c r="BQ41" s="4" t="s">
        <v>110</v>
      </c>
    </row>
    <row r="42" spans="1:69">
      <c r="A42" t="s">
        <v>227</v>
      </c>
      <c r="B42" t="s">
        <v>228</v>
      </c>
      <c r="C42" t="s">
        <v>229</v>
      </c>
      <c r="D42" t="s">
        <v>340</v>
      </c>
      <c r="E42" t="s">
        <v>341</v>
      </c>
      <c r="F42" t="s">
        <v>74</v>
      </c>
      <c r="G42" t="s">
        <v>342</v>
      </c>
      <c r="H42" t="s">
        <v>269</v>
      </c>
      <c r="I42" t="s">
        <v>77</v>
      </c>
      <c r="J42" t="s">
        <v>343</v>
      </c>
      <c r="K42" t="s">
        <v>342</v>
      </c>
      <c r="L42" t="s">
        <v>269</v>
      </c>
      <c r="M42" t="s">
        <v>77</v>
      </c>
      <c r="N42" t="s">
        <v>343</v>
      </c>
      <c r="O42" t="s">
        <v>344</v>
      </c>
      <c r="P42" t="s">
        <v>345</v>
      </c>
      <c r="Q42" t="s">
        <v>346</v>
      </c>
      <c r="R42" t="s">
        <v>347</v>
      </c>
      <c r="S42" t="s">
        <v>348</v>
      </c>
      <c r="T42">
        <v>12534</v>
      </c>
      <c r="U42" t="s">
        <v>501</v>
      </c>
      <c r="V42" t="s">
        <v>502</v>
      </c>
      <c r="W42" t="s">
        <v>88</v>
      </c>
      <c r="Y42" t="s">
        <v>503</v>
      </c>
      <c r="Z42" t="s">
        <v>269</v>
      </c>
      <c r="AA42" t="s">
        <v>77</v>
      </c>
      <c r="AB42">
        <v>77845</v>
      </c>
      <c r="AC42" t="s">
        <v>503</v>
      </c>
      <c r="AD42" t="s">
        <v>269</v>
      </c>
      <c r="AE42" t="s">
        <v>77</v>
      </c>
      <c r="AF42">
        <v>77845</v>
      </c>
      <c r="AG42" t="s">
        <v>504</v>
      </c>
      <c r="AH42" t="s">
        <v>505</v>
      </c>
      <c r="AI42" t="s">
        <v>506</v>
      </c>
      <c r="AJ42" t="s">
        <v>507</v>
      </c>
      <c r="AK42" t="s">
        <v>508</v>
      </c>
      <c r="AL42" t="s">
        <v>96</v>
      </c>
      <c r="AM42">
        <v>891</v>
      </c>
      <c r="AN42" t="s">
        <v>97</v>
      </c>
      <c r="AO42" s="2">
        <v>34754</v>
      </c>
      <c r="AP42" s="1">
        <v>40615.23265046296</v>
      </c>
      <c r="AQ42">
        <v>41</v>
      </c>
      <c r="AR42" t="s">
        <v>99</v>
      </c>
      <c r="AS42">
        <v>0</v>
      </c>
      <c r="AT42">
        <v>1</v>
      </c>
      <c r="AU42">
        <v>4.01</v>
      </c>
      <c r="AW42" t="s">
        <v>509</v>
      </c>
      <c r="AX42">
        <v>2</v>
      </c>
      <c r="AY42" t="s">
        <v>129</v>
      </c>
      <c r="AZ42" t="s">
        <v>102</v>
      </c>
      <c r="BA42" t="s">
        <v>103</v>
      </c>
      <c r="BB42" t="s">
        <v>104</v>
      </c>
      <c r="BC42" t="s">
        <v>105</v>
      </c>
      <c r="BD42">
        <v>70163.118369802803</v>
      </c>
      <c r="BE42" t="s">
        <v>106</v>
      </c>
      <c r="BF42" t="s">
        <v>129</v>
      </c>
      <c r="BG42">
        <v>98.4023668639053</v>
      </c>
      <c r="BH42" t="s">
        <v>108</v>
      </c>
      <c r="BI42" t="s">
        <v>109</v>
      </c>
      <c r="BK42" t="s">
        <v>130</v>
      </c>
      <c r="BN42">
        <v>0</v>
      </c>
      <c r="BO42">
        <v>30.570721761966499</v>
      </c>
      <c r="BP42">
        <v>-96.292383360371403</v>
      </c>
      <c r="BQ42" t="s">
        <v>131</v>
      </c>
    </row>
    <row r="43" spans="1:69">
      <c r="A43" t="s">
        <v>227</v>
      </c>
      <c r="B43" t="s">
        <v>228</v>
      </c>
      <c r="C43" t="s">
        <v>229</v>
      </c>
      <c r="D43" t="s">
        <v>510</v>
      </c>
      <c r="E43" t="s">
        <v>511</v>
      </c>
      <c r="F43" t="s">
        <v>74</v>
      </c>
      <c r="G43" t="s">
        <v>512</v>
      </c>
      <c r="H43" t="s">
        <v>234</v>
      </c>
      <c r="I43" t="s">
        <v>77</v>
      </c>
      <c r="J43" t="s">
        <v>513</v>
      </c>
      <c r="K43" t="s">
        <v>512</v>
      </c>
      <c r="L43" t="s">
        <v>234</v>
      </c>
      <c r="M43" t="s">
        <v>77</v>
      </c>
      <c r="N43" t="s">
        <v>513</v>
      </c>
      <c r="O43" t="s">
        <v>514</v>
      </c>
      <c r="P43" t="s">
        <v>515</v>
      </c>
      <c r="Q43" t="s">
        <v>516</v>
      </c>
      <c r="R43" t="s">
        <v>517</v>
      </c>
      <c r="S43" t="s">
        <v>518</v>
      </c>
      <c r="T43">
        <v>15984</v>
      </c>
      <c r="U43" t="s">
        <v>519</v>
      </c>
      <c r="V43" t="s">
        <v>520</v>
      </c>
      <c r="W43" t="s">
        <v>88</v>
      </c>
      <c r="Y43" t="s">
        <v>521</v>
      </c>
      <c r="Z43" t="s">
        <v>234</v>
      </c>
      <c r="AA43" t="s">
        <v>77</v>
      </c>
      <c r="AB43" t="s">
        <v>522</v>
      </c>
      <c r="AC43" t="s">
        <v>521</v>
      </c>
      <c r="AD43" t="s">
        <v>234</v>
      </c>
      <c r="AE43" t="s">
        <v>77</v>
      </c>
      <c r="AF43" t="s">
        <v>522</v>
      </c>
      <c r="AG43" t="s">
        <v>523</v>
      </c>
      <c r="AH43" t="s">
        <v>524</v>
      </c>
      <c r="AI43" t="s">
        <v>525</v>
      </c>
      <c r="AJ43" t="s">
        <v>526</v>
      </c>
      <c r="AK43" t="s">
        <v>527</v>
      </c>
      <c r="AL43" t="s">
        <v>358</v>
      </c>
      <c r="AM43">
        <v>2001</v>
      </c>
      <c r="AN43" t="s">
        <v>97</v>
      </c>
      <c r="AO43" t="s">
        <v>98</v>
      </c>
      <c r="AP43" s="1">
        <v>40615.23265046296</v>
      </c>
      <c r="AQ43">
        <v>42</v>
      </c>
      <c r="AR43" t="s">
        <v>99</v>
      </c>
      <c r="AS43">
        <v>16</v>
      </c>
      <c r="AT43">
        <v>1</v>
      </c>
      <c r="AU43">
        <v>4.01</v>
      </c>
      <c r="AW43" t="s">
        <v>528</v>
      </c>
      <c r="AX43">
        <v>3</v>
      </c>
      <c r="AY43" t="s">
        <v>141</v>
      </c>
      <c r="AZ43" t="s">
        <v>102</v>
      </c>
      <c r="BA43" t="s">
        <v>103</v>
      </c>
      <c r="BB43" t="s">
        <v>104</v>
      </c>
      <c r="BC43" t="s">
        <v>142</v>
      </c>
      <c r="BD43">
        <v>14208.9525881268</v>
      </c>
      <c r="BE43" t="s">
        <v>143</v>
      </c>
      <c r="BF43" t="s">
        <v>144</v>
      </c>
      <c r="BG43">
        <v>100</v>
      </c>
      <c r="BH43" t="s">
        <v>108</v>
      </c>
      <c r="BI43" t="s">
        <v>109</v>
      </c>
      <c r="BK43" t="s">
        <v>145</v>
      </c>
      <c r="BN43">
        <v>0</v>
      </c>
      <c r="BO43">
        <v>30.655577888889098</v>
      </c>
      <c r="BP43">
        <v>-96.333761144754604</v>
      </c>
      <c r="BQ43" t="s">
        <v>110</v>
      </c>
    </row>
    <row r="44" spans="1:69" s="4" customFormat="1">
      <c r="A44" s="4" t="s">
        <v>227</v>
      </c>
      <c r="B44" s="4" t="s">
        <v>228</v>
      </c>
      <c r="C44" s="4" t="s">
        <v>229</v>
      </c>
      <c r="D44" s="4" t="s">
        <v>510</v>
      </c>
      <c r="E44" s="4" t="s">
        <v>511</v>
      </c>
      <c r="F44" s="4" t="s">
        <v>74</v>
      </c>
      <c r="G44" s="4" t="s">
        <v>512</v>
      </c>
      <c r="H44" s="4" t="s">
        <v>234</v>
      </c>
      <c r="I44" s="4" t="s">
        <v>77</v>
      </c>
      <c r="J44" s="4" t="s">
        <v>513</v>
      </c>
      <c r="K44" s="4" t="s">
        <v>512</v>
      </c>
      <c r="L44" s="4" t="s">
        <v>234</v>
      </c>
      <c r="M44" s="4" t="s">
        <v>77</v>
      </c>
      <c r="N44" s="4" t="s">
        <v>513</v>
      </c>
      <c r="O44" s="4" t="s">
        <v>514</v>
      </c>
      <c r="P44" s="4" t="s">
        <v>515</v>
      </c>
      <c r="Q44" s="4" t="s">
        <v>516</v>
      </c>
      <c r="R44" s="4" t="s">
        <v>517</v>
      </c>
      <c r="S44" s="4" t="s">
        <v>518</v>
      </c>
      <c r="T44" s="4">
        <v>15984</v>
      </c>
      <c r="U44" s="4" t="s">
        <v>529</v>
      </c>
      <c r="V44" s="4" t="s">
        <v>530</v>
      </c>
      <c r="W44" s="4" t="s">
        <v>88</v>
      </c>
      <c r="Y44" s="4" t="s">
        <v>531</v>
      </c>
      <c r="Z44" s="4" t="s">
        <v>234</v>
      </c>
      <c r="AA44" s="4" t="s">
        <v>77</v>
      </c>
      <c r="AB44" s="4">
        <v>77808</v>
      </c>
      <c r="AC44" s="4" t="s">
        <v>531</v>
      </c>
      <c r="AD44" s="4" t="s">
        <v>234</v>
      </c>
      <c r="AE44" s="4" t="s">
        <v>77</v>
      </c>
      <c r="AF44" s="4">
        <v>77808</v>
      </c>
      <c r="AG44" s="4" t="s">
        <v>532</v>
      </c>
      <c r="AH44" s="4" t="s">
        <v>533</v>
      </c>
      <c r="AI44" s="4" t="s">
        <v>534</v>
      </c>
      <c r="AJ44" s="4" t="s">
        <v>535</v>
      </c>
      <c r="AK44" s="4" t="s">
        <v>536</v>
      </c>
      <c r="AL44" s="4" t="s">
        <v>358</v>
      </c>
      <c r="AM44" s="4">
        <v>1559</v>
      </c>
      <c r="AN44" s="4" t="s">
        <v>97</v>
      </c>
      <c r="AO44" s="6">
        <v>38217</v>
      </c>
      <c r="AP44" s="5">
        <v>40615.23265046296</v>
      </c>
      <c r="AQ44" s="4">
        <v>43</v>
      </c>
      <c r="AR44" s="4" t="s">
        <v>99</v>
      </c>
      <c r="AS44" s="4">
        <v>94</v>
      </c>
      <c r="AT44" s="4">
        <v>1</v>
      </c>
      <c r="AU44" s="4">
        <v>4.01</v>
      </c>
      <c r="AW44" s="4" t="s">
        <v>537</v>
      </c>
      <c r="AX44" s="4">
        <v>9</v>
      </c>
      <c r="AY44" s="4" t="s">
        <v>101</v>
      </c>
      <c r="AZ44" s="4" t="s">
        <v>102</v>
      </c>
      <c r="BA44" s="4" t="s">
        <v>103</v>
      </c>
      <c r="BB44" s="4" t="s">
        <v>104</v>
      </c>
      <c r="BC44" s="4" t="s">
        <v>105</v>
      </c>
      <c r="BD44" s="4">
        <v>0</v>
      </c>
      <c r="BE44" s="4" t="s">
        <v>106</v>
      </c>
      <c r="BF44" s="4" t="s">
        <v>107</v>
      </c>
      <c r="BG44" s="4">
        <v>100</v>
      </c>
      <c r="BH44" s="4" t="s">
        <v>108</v>
      </c>
      <c r="BI44" s="4" t="s">
        <v>109</v>
      </c>
      <c r="BK44" s="4" t="s">
        <v>5331</v>
      </c>
      <c r="BN44" s="4">
        <v>0</v>
      </c>
      <c r="BO44" s="4">
        <v>30.687813999999999</v>
      </c>
      <c r="BP44" s="4">
        <v>-96.342659999999995</v>
      </c>
      <c r="BQ44" s="4" t="s">
        <v>110</v>
      </c>
    </row>
    <row r="45" spans="1:69">
      <c r="A45" t="s">
        <v>227</v>
      </c>
      <c r="B45" t="s">
        <v>228</v>
      </c>
      <c r="C45" t="s">
        <v>229</v>
      </c>
      <c r="D45" t="s">
        <v>510</v>
      </c>
      <c r="E45" t="s">
        <v>511</v>
      </c>
      <c r="F45" t="s">
        <v>74</v>
      </c>
      <c r="G45" t="s">
        <v>512</v>
      </c>
      <c r="H45" t="s">
        <v>234</v>
      </c>
      <c r="I45" t="s">
        <v>77</v>
      </c>
      <c r="J45" t="s">
        <v>513</v>
      </c>
      <c r="K45" t="s">
        <v>512</v>
      </c>
      <c r="L45" t="s">
        <v>234</v>
      </c>
      <c r="M45" t="s">
        <v>77</v>
      </c>
      <c r="N45" t="s">
        <v>513</v>
      </c>
      <c r="O45" t="s">
        <v>514</v>
      </c>
      <c r="P45" t="s">
        <v>515</v>
      </c>
      <c r="Q45" t="s">
        <v>516</v>
      </c>
      <c r="R45" t="s">
        <v>517</v>
      </c>
      <c r="S45" t="s">
        <v>518</v>
      </c>
      <c r="T45">
        <v>15984</v>
      </c>
      <c r="U45" t="s">
        <v>538</v>
      </c>
      <c r="V45" t="s">
        <v>539</v>
      </c>
      <c r="W45" t="s">
        <v>88</v>
      </c>
      <c r="X45" t="s">
        <v>540</v>
      </c>
      <c r="Y45" t="s">
        <v>541</v>
      </c>
      <c r="Z45" t="s">
        <v>234</v>
      </c>
      <c r="AA45" t="s">
        <v>77</v>
      </c>
      <c r="AB45">
        <v>77802</v>
      </c>
      <c r="AC45" t="s">
        <v>541</v>
      </c>
      <c r="AD45" t="s">
        <v>234</v>
      </c>
      <c r="AE45" t="s">
        <v>77</v>
      </c>
      <c r="AF45">
        <v>77802</v>
      </c>
      <c r="AG45" t="s">
        <v>542</v>
      </c>
      <c r="AH45" t="s">
        <v>543</v>
      </c>
      <c r="AI45" t="s">
        <v>544</v>
      </c>
      <c r="AJ45" t="s">
        <v>545</v>
      </c>
      <c r="AK45" t="s">
        <v>546</v>
      </c>
      <c r="AL45" t="s">
        <v>358</v>
      </c>
      <c r="AM45">
        <v>367</v>
      </c>
      <c r="AN45" t="s">
        <v>97</v>
      </c>
      <c r="AO45" s="2">
        <v>37793</v>
      </c>
      <c r="AP45" s="1">
        <v>40615.23265046296</v>
      </c>
      <c r="AQ45">
        <v>44</v>
      </c>
      <c r="AR45" t="s">
        <v>99</v>
      </c>
      <c r="AS45">
        <v>31</v>
      </c>
      <c r="AT45">
        <v>1</v>
      </c>
      <c r="AU45">
        <v>4.01</v>
      </c>
      <c r="AW45" t="s">
        <v>547</v>
      </c>
      <c r="AX45">
        <v>2</v>
      </c>
      <c r="AY45" t="s">
        <v>129</v>
      </c>
      <c r="AZ45" t="s">
        <v>102</v>
      </c>
      <c r="BA45" t="s">
        <v>103</v>
      </c>
      <c r="BB45" t="s">
        <v>104</v>
      </c>
      <c r="BC45" t="s">
        <v>105</v>
      </c>
      <c r="BD45">
        <v>57514.985834121697</v>
      </c>
      <c r="BE45" t="s">
        <v>106</v>
      </c>
      <c r="BF45" t="s">
        <v>129</v>
      </c>
      <c r="BG45">
        <v>89.349112426035504</v>
      </c>
      <c r="BH45" t="s">
        <v>108</v>
      </c>
      <c r="BI45" t="s">
        <v>109</v>
      </c>
      <c r="BK45" t="s">
        <v>130</v>
      </c>
      <c r="BN45">
        <v>0</v>
      </c>
      <c r="BO45">
        <v>30.651943147188302</v>
      </c>
      <c r="BP45">
        <v>-96.346783327379697</v>
      </c>
      <c r="BQ45" t="s">
        <v>131</v>
      </c>
    </row>
    <row r="46" spans="1:69">
      <c r="A46" t="s">
        <v>227</v>
      </c>
      <c r="B46" t="s">
        <v>228</v>
      </c>
      <c r="C46" t="s">
        <v>229</v>
      </c>
      <c r="D46" t="s">
        <v>510</v>
      </c>
      <c r="E46" t="s">
        <v>511</v>
      </c>
      <c r="F46" t="s">
        <v>74</v>
      </c>
      <c r="G46" t="s">
        <v>512</v>
      </c>
      <c r="H46" t="s">
        <v>234</v>
      </c>
      <c r="I46" t="s">
        <v>77</v>
      </c>
      <c r="J46" t="s">
        <v>513</v>
      </c>
      <c r="K46" t="s">
        <v>512</v>
      </c>
      <c r="L46" t="s">
        <v>234</v>
      </c>
      <c r="M46" t="s">
        <v>77</v>
      </c>
      <c r="N46" t="s">
        <v>513</v>
      </c>
      <c r="O46" t="s">
        <v>514</v>
      </c>
      <c r="P46" t="s">
        <v>515</v>
      </c>
      <c r="Q46" t="s">
        <v>516</v>
      </c>
      <c r="R46" t="s">
        <v>517</v>
      </c>
      <c r="S46" t="s">
        <v>518</v>
      </c>
      <c r="T46">
        <v>15984</v>
      </c>
      <c r="U46" t="s">
        <v>548</v>
      </c>
      <c r="V46" t="s">
        <v>549</v>
      </c>
      <c r="W46" t="s">
        <v>550</v>
      </c>
      <c r="Y46" t="s">
        <v>551</v>
      </c>
      <c r="Z46" t="s">
        <v>234</v>
      </c>
      <c r="AA46" t="s">
        <v>77</v>
      </c>
      <c r="AB46">
        <v>77802</v>
      </c>
      <c r="AC46" t="s">
        <v>551</v>
      </c>
      <c r="AD46" t="s">
        <v>234</v>
      </c>
      <c r="AE46" t="s">
        <v>77</v>
      </c>
      <c r="AF46">
        <v>77802</v>
      </c>
      <c r="AG46" t="s">
        <v>552</v>
      </c>
      <c r="AH46" t="s">
        <v>553</v>
      </c>
      <c r="AI46" t="s">
        <v>554</v>
      </c>
      <c r="AJ46" t="s">
        <v>555</v>
      </c>
      <c r="AK46" t="s">
        <v>556</v>
      </c>
      <c r="AL46" t="s">
        <v>221</v>
      </c>
      <c r="AM46">
        <v>69</v>
      </c>
      <c r="AN46" t="s">
        <v>97</v>
      </c>
      <c r="AO46" s="2">
        <v>34465</v>
      </c>
      <c r="AP46" s="1">
        <v>40615.23265046296</v>
      </c>
      <c r="AQ46">
        <v>45</v>
      </c>
      <c r="AR46" t="s">
        <v>99</v>
      </c>
      <c r="AS46">
        <v>0</v>
      </c>
      <c r="AT46">
        <v>1</v>
      </c>
      <c r="AU46">
        <v>4.01</v>
      </c>
      <c r="AW46" t="s">
        <v>557</v>
      </c>
      <c r="AX46">
        <v>2</v>
      </c>
      <c r="AY46" t="s">
        <v>129</v>
      </c>
      <c r="AZ46" t="s">
        <v>102</v>
      </c>
      <c r="BA46" t="s">
        <v>103</v>
      </c>
      <c r="BB46" t="s">
        <v>104</v>
      </c>
      <c r="BC46" t="s">
        <v>105</v>
      </c>
      <c r="BD46">
        <v>57514.985834121697</v>
      </c>
      <c r="BE46" t="s">
        <v>106</v>
      </c>
      <c r="BF46" t="s">
        <v>129</v>
      </c>
      <c r="BG46">
        <v>93.491124260354994</v>
      </c>
      <c r="BH46" t="s">
        <v>108</v>
      </c>
      <c r="BI46" t="s">
        <v>109</v>
      </c>
      <c r="BK46" t="s">
        <v>130</v>
      </c>
      <c r="BN46">
        <v>0</v>
      </c>
      <c r="BO46">
        <v>30.651943147188302</v>
      </c>
      <c r="BP46">
        <v>-96.346783327379697</v>
      </c>
      <c r="BQ46" t="s">
        <v>131</v>
      </c>
    </row>
    <row r="47" spans="1:69">
      <c r="A47" t="s">
        <v>227</v>
      </c>
      <c r="B47" t="s">
        <v>228</v>
      </c>
      <c r="C47" t="s">
        <v>229</v>
      </c>
      <c r="D47" t="s">
        <v>510</v>
      </c>
      <c r="E47" t="s">
        <v>511</v>
      </c>
      <c r="F47" t="s">
        <v>74</v>
      </c>
      <c r="G47" t="s">
        <v>512</v>
      </c>
      <c r="H47" t="s">
        <v>234</v>
      </c>
      <c r="I47" t="s">
        <v>77</v>
      </c>
      <c r="J47" t="s">
        <v>513</v>
      </c>
      <c r="K47" t="s">
        <v>512</v>
      </c>
      <c r="L47" t="s">
        <v>234</v>
      </c>
      <c r="M47" t="s">
        <v>77</v>
      </c>
      <c r="N47" t="s">
        <v>513</v>
      </c>
      <c r="O47" t="s">
        <v>514</v>
      </c>
      <c r="P47" t="s">
        <v>515</v>
      </c>
      <c r="Q47" t="s">
        <v>516</v>
      </c>
      <c r="R47" t="s">
        <v>517</v>
      </c>
      <c r="S47" t="s">
        <v>518</v>
      </c>
      <c r="T47">
        <v>15984</v>
      </c>
      <c r="U47" t="s">
        <v>558</v>
      </c>
      <c r="V47" t="s">
        <v>559</v>
      </c>
      <c r="W47" t="s">
        <v>241</v>
      </c>
      <c r="Y47" t="s">
        <v>560</v>
      </c>
      <c r="Z47" t="s">
        <v>234</v>
      </c>
      <c r="AA47" t="s">
        <v>77</v>
      </c>
      <c r="AB47">
        <v>77803</v>
      </c>
      <c r="AC47" t="s">
        <v>560</v>
      </c>
      <c r="AD47" t="s">
        <v>234</v>
      </c>
      <c r="AE47" t="s">
        <v>77</v>
      </c>
      <c r="AF47">
        <v>77803</v>
      </c>
      <c r="AG47" t="s">
        <v>552</v>
      </c>
      <c r="AH47" t="s">
        <v>553</v>
      </c>
      <c r="AI47" t="s">
        <v>561</v>
      </c>
      <c r="AK47" t="s">
        <v>556</v>
      </c>
      <c r="AL47" t="s">
        <v>562</v>
      </c>
      <c r="AM47">
        <v>24</v>
      </c>
      <c r="AN47" t="s">
        <v>97</v>
      </c>
      <c r="AO47" t="s">
        <v>98</v>
      </c>
      <c r="AP47" s="1">
        <v>40615.23265046296</v>
      </c>
      <c r="AQ47">
        <v>46</v>
      </c>
      <c r="AR47" t="s">
        <v>99</v>
      </c>
      <c r="AS47">
        <v>141</v>
      </c>
      <c r="AT47">
        <v>1</v>
      </c>
      <c r="AU47">
        <v>4.01</v>
      </c>
      <c r="AW47" t="s">
        <v>563</v>
      </c>
      <c r="AX47">
        <v>3</v>
      </c>
      <c r="AY47" t="s">
        <v>141</v>
      </c>
      <c r="AZ47" t="s">
        <v>102</v>
      </c>
      <c r="BA47" t="s">
        <v>103</v>
      </c>
      <c r="BB47" t="s">
        <v>104</v>
      </c>
      <c r="BC47" t="s">
        <v>142</v>
      </c>
      <c r="BD47">
        <v>4444.7396473201197</v>
      </c>
      <c r="BE47" t="s">
        <v>143</v>
      </c>
      <c r="BF47" t="s">
        <v>144</v>
      </c>
      <c r="BG47">
        <v>100</v>
      </c>
      <c r="BH47" t="s">
        <v>108</v>
      </c>
      <c r="BI47" t="s">
        <v>109</v>
      </c>
      <c r="BK47" t="s">
        <v>145</v>
      </c>
      <c r="BN47">
        <v>0</v>
      </c>
      <c r="BO47">
        <v>30.674954984714699</v>
      </c>
      <c r="BP47">
        <v>-96.394088762908297</v>
      </c>
      <c r="BQ47" t="s">
        <v>110</v>
      </c>
    </row>
    <row r="48" spans="1:69">
      <c r="A48" t="s">
        <v>227</v>
      </c>
      <c r="B48" t="s">
        <v>228</v>
      </c>
      <c r="C48" t="s">
        <v>229</v>
      </c>
      <c r="D48" t="s">
        <v>510</v>
      </c>
      <c r="E48" t="s">
        <v>511</v>
      </c>
      <c r="F48" t="s">
        <v>74</v>
      </c>
      <c r="G48" t="s">
        <v>512</v>
      </c>
      <c r="H48" t="s">
        <v>234</v>
      </c>
      <c r="I48" t="s">
        <v>77</v>
      </c>
      <c r="J48" t="s">
        <v>513</v>
      </c>
      <c r="K48" t="s">
        <v>512</v>
      </c>
      <c r="L48" t="s">
        <v>234</v>
      </c>
      <c r="M48" t="s">
        <v>77</v>
      </c>
      <c r="N48" t="s">
        <v>513</v>
      </c>
      <c r="O48" t="s">
        <v>514</v>
      </c>
      <c r="P48" t="s">
        <v>515</v>
      </c>
      <c r="Q48" t="s">
        <v>516</v>
      </c>
      <c r="R48" t="s">
        <v>517</v>
      </c>
      <c r="S48" t="s">
        <v>518</v>
      </c>
      <c r="T48">
        <v>15984</v>
      </c>
      <c r="U48" t="s">
        <v>564</v>
      </c>
      <c r="V48" t="s">
        <v>565</v>
      </c>
      <c r="W48" t="s">
        <v>218</v>
      </c>
      <c r="Y48" t="s">
        <v>560</v>
      </c>
      <c r="Z48" t="s">
        <v>234</v>
      </c>
      <c r="AA48" t="s">
        <v>77</v>
      </c>
      <c r="AB48">
        <v>77803</v>
      </c>
      <c r="AC48" t="s">
        <v>560</v>
      </c>
      <c r="AD48" t="s">
        <v>234</v>
      </c>
      <c r="AE48" t="s">
        <v>77</v>
      </c>
      <c r="AF48">
        <v>77803</v>
      </c>
      <c r="AG48" t="s">
        <v>566</v>
      </c>
      <c r="AH48" t="s">
        <v>567</v>
      </c>
      <c r="AI48" t="s">
        <v>568</v>
      </c>
      <c r="AK48" t="s">
        <v>569</v>
      </c>
      <c r="AL48" t="s">
        <v>221</v>
      </c>
      <c r="AM48">
        <v>9</v>
      </c>
      <c r="AN48" t="s">
        <v>97</v>
      </c>
      <c r="AO48" s="2">
        <v>35642</v>
      </c>
      <c r="AP48" s="1">
        <v>40615.23265046296</v>
      </c>
      <c r="AQ48">
        <v>47</v>
      </c>
      <c r="AR48" t="s">
        <v>99</v>
      </c>
      <c r="AS48">
        <v>63</v>
      </c>
      <c r="AT48">
        <v>1</v>
      </c>
      <c r="AU48">
        <v>4.01</v>
      </c>
      <c r="AW48" t="s">
        <v>570</v>
      </c>
      <c r="AX48">
        <v>3</v>
      </c>
      <c r="AY48" t="s">
        <v>141</v>
      </c>
      <c r="AZ48" t="s">
        <v>102</v>
      </c>
      <c r="BA48" t="s">
        <v>103</v>
      </c>
      <c r="BB48" t="s">
        <v>104</v>
      </c>
      <c r="BC48" t="s">
        <v>142</v>
      </c>
      <c r="BD48">
        <v>4444.7396473201197</v>
      </c>
      <c r="BE48" t="s">
        <v>143</v>
      </c>
      <c r="BF48" t="s">
        <v>144</v>
      </c>
      <c r="BG48">
        <v>100</v>
      </c>
      <c r="BH48" t="s">
        <v>108</v>
      </c>
      <c r="BI48" t="s">
        <v>109</v>
      </c>
      <c r="BK48" t="s">
        <v>145</v>
      </c>
      <c r="BN48">
        <v>0</v>
      </c>
      <c r="BO48">
        <v>30.674954984714699</v>
      </c>
      <c r="BP48">
        <v>-96.394088762908297</v>
      </c>
      <c r="BQ48" t="s">
        <v>110</v>
      </c>
    </row>
    <row r="49" spans="1:69">
      <c r="A49" t="s">
        <v>227</v>
      </c>
      <c r="B49" t="s">
        <v>228</v>
      </c>
      <c r="C49" t="s">
        <v>229</v>
      </c>
      <c r="D49" t="s">
        <v>510</v>
      </c>
      <c r="E49" t="s">
        <v>511</v>
      </c>
      <c r="F49" t="s">
        <v>74</v>
      </c>
      <c r="G49" t="s">
        <v>512</v>
      </c>
      <c r="H49" t="s">
        <v>234</v>
      </c>
      <c r="I49" t="s">
        <v>77</v>
      </c>
      <c r="J49" t="s">
        <v>513</v>
      </c>
      <c r="K49" t="s">
        <v>512</v>
      </c>
      <c r="L49" t="s">
        <v>234</v>
      </c>
      <c r="M49" t="s">
        <v>77</v>
      </c>
      <c r="N49" t="s">
        <v>513</v>
      </c>
      <c r="O49" t="s">
        <v>514</v>
      </c>
      <c r="P49" t="s">
        <v>515</v>
      </c>
      <c r="Q49" t="s">
        <v>516</v>
      </c>
      <c r="R49" t="s">
        <v>517</v>
      </c>
      <c r="S49" t="s">
        <v>518</v>
      </c>
      <c r="T49">
        <v>15984</v>
      </c>
      <c r="U49" t="s">
        <v>571</v>
      </c>
      <c r="V49" t="s">
        <v>572</v>
      </c>
      <c r="W49" t="s">
        <v>241</v>
      </c>
      <c r="Y49" t="s">
        <v>573</v>
      </c>
      <c r="Z49" t="s">
        <v>234</v>
      </c>
      <c r="AA49" t="s">
        <v>77</v>
      </c>
      <c r="AB49">
        <v>77802</v>
      </c>
      <c r="AC49" t="s">
        <v>573</v>
      </c>
      <c r="AD49" t="s">
        <v>234</v>
      </c>
      <c r="AE49" t="s">
        <v>77</v>
      </c>
      <c r="AF49">
        <v>77802</v>
      </c>
      <c r="AG49" t="s">
        <v>574</v>
      </c>
      <c r="AH49" t="s">
        <v>575</v>
      </c>
      <c r="AI49" t="s">
        <v>554</v>
      </c>
      <c r="AJ49" t="s">
        <v>576</v>
      </c>
      <c r="AK49" t="s">
        <v>556</v>
      </c>
      <c r="AL49" t="s">
        <v>221</v>
      </c>
      <c r="AM49">
        <v>279</v>
      </c>
      <c r="AN49" t="s">
        <v>97</v>
      </c>
      <c r="AO49" s="2">
        <v>37744</v>
      </c>
      <c r="AP49" s="1">
        <v>40615.23265046296</v>
      </c>
      <c r="AQ49">
        <v>48</v>
      </c>
      <c r="AR49" t="s">
        <v>99</v>
      </c>
      <c r="AS49">
        <v>16</v>
      </c>
      <c r="AT49">
        <v>1</v>
      </c>
      <c r="AU49">
        <v>4.01</v>
      </c>
      <c r="AW49" t="s">
        <v>577</v>
      </c>
      <c r="AX49">
        <v>3</v>
      </c>
      <c r="AY49" t="s">
        <v>141</v>
      </c>
      <c r="AZ49" t="s">
        <v>102</v>
      </c>
      <c r="BA49" t="s">
        <v>103</v>
      </c>
      <c r="BB49" t="s">
        <v>104</v>
      </c>
      <c r="BC49" t="s">
        <v>142</v>
      </c>
      <c r="BD49">
        <v>6697.6586205502999</v>
      </c>
      <c r="BE49" t="s">
        <v>143</v>
      </c>
      <c r="BF49" t="s">
        <v>144</v>
      </c>
      <c r="BG49">
        <v>100</v>
      </c>
      <c r="BH49" t="s">
        <v>108</v>
      </c>
      <c r="BI49" t="s">
        <v>109</v>
      </c>
      <c r="BK49" t="s">
        <v>145</v>
      </c>
      <c r="BN49">
        <v>0</v>
      </c>
      <c r="BO49">
        <v>30.650781372470099</v>
      </c>
      <c r="BP49">
        <v>-96.345240166560799</v>
      </c>
      <c r="BQ49" t="s">
        <v>110</v>
      </c>
    </row>
    <row r="50" spans="1:69">
      <c r="A50" t="s">
        <v>227</v>
      </c>
      <c r="B50" t="s">
        <v>228</v>
      </c>
      <c r="C50" t="s">
        <v>229</v>
      </c>
      <c r="D50" t="s">
        <v>510</v>
      </c>
      <c r="E50" t="s">
        <v>511</v>
      </c>
      <c r="F50" t="s">
        <v>74</v>
      </c>
      <c r="G50" t="s">
        <v>512</v>
      </c>
      <c r="H50" t="s">
        <v>234</v>
      </c>
      <c r="I50" t="s">
        <v>77</v>
      </c>
      <c r="J50" t="s">
        <v>513</v>
      </c>
      <c r="K50" t="s">
        <v>512</v>
      </c>
      <c r="L50" t="s">
        <v>234</v>
      </c>
      <c r="M50" t="s">
        <v>77</v>
      </c>
      <c r="N50" t="s">
        <v>513</v>
      </c>
      <c r="O50" t="s">
        <v>514</v>
      </c>
      <c r="P50" t="s">
        <v>515</v>
      </c>
      <c r="Q50" t="s">
        <v>516</v>
      </c>
      <c r="R50" t="s">
        <v>517</v>
      </c>
      <c r="S50" t="s">
        <v>518</v>
      </c>
      <c r="T50">
        <v>15984</v>
      </c>
      <c r="U50" t="s">
        <v>578</v>
      </c>
      <c r="V50" t="s">
        <v>579</v>
      </c>
      <c r="W50" t="s">
        <v>88</v>
      </c>
      <c r="Y50" t="s">
        <v>580</v>
      </c>
      <c r="Z50" t="s">
        <v>234</v>
      </c>
      <c r="AA50" t="s">
        <v>77</v>
      </c>
      <c r="AB50" t="s">
        <v>581</v>
      </c>
      <c r="AC50" t="s">
        <v>580</v>
      </c>
      <c r="AD50" t="s">
        <v>234</v>
      </c>
      <c r="AE50" t="s">
        <v>77</v>
      </c>
      <c r="AF50" t="s">
        <v>581</v>
      </c>
      <c r="AG50" t="s">
        <v>582</v>
      </c>
      <c r="AH50" t="s">
        <v>583</v>
      </c>
      <c r="AI50" t="s">
        <v>584</v>
      </c>
      <c r="AJ50" t="s">
        <v>585</v>
      </c>
      <c r="AK50" t="s">
        <v>586</v>
      </c>
      <c r="AL50" t="s">
        <v>587</v>
      </c>
      <c r="AM50">
        <v>866</v>
      </c>
      <c r="AN50" t="s">
        <v>97</v>
      </c>
      <c r="AO50" s="2">
        <v>30497</v>
      </c>
      <c r="AP50" s="1">
        <v>40615.23265046296</v>
      </c>
      <c r="AQ50">
        <v>49</v>
      </c>
      <c r="AR50" t="s">
        <v>99</v>
      </c>
      <c r="AS50">
        <v>31</v>
      </c>
      <c r="AT50">
        <v>1</v>
      </c>
      <c r="AU50">
        <v>4.01</v>
      </c>
      <c r="AW50" t="s">
        <v>588</v>
      </c>
      <c r="AX50">
        <v>2</v>
      </c>
      <c r="AY50" t="s">
        <v>129</v>
      </c>
      <c r="AZ50" t="s">
        <v>102</v>
      </c>
      <c r="BA50" t="s">
        <v>103</v>
      </c>
      <c r="BB50" t="s">
        <v>104</v>
      </c>
      <c r="BC50" t="s">
        <v>105</v>
      </c>
      <c r="BD50">
        <v>70515.466043233901</v>
      </c>
      <c r="BE50" t="s">
        <v>106</v>
      </c>
      <c r="BF50" t="s">
        <v>129</v>
      </c>
      <c r="BG50">
        <v>98.4023668639053</v>
      </c>
      <c r="BH50" t="s">
        <v>108</v>
      </c>
      <c r="BI50" t="s">
        <v>109</v>
      </c>
      <c r="BK50" t="s">
        <v>130</v>
      </c>
      <c r="BN50">
        <v>0</v>
      </c>
      <c r="BO50">
        <v>30.661952675888799</v>
      </c>
      <c r="BP50">
        <v>-96.367527900551906</v>
      </c>
      <c r="BQ50" t="s">
        <v>131</v>
      </c>
    </row>
    <row r="51" spans="1:69">
      <c r="A51" t="s">
        <v>227</v>
      </c>
      <c r="B51" t="s">
        <v>228</v>
      </c>
      <c r="C51" t="s">
        <v>229</v>
      </c>
      <c r="D51" t="s">
        <v>510</v>
      </c>
      <c r="E51" t="s">
        <v>511</v>
      </c>
      <c r="F51" t="s">
        <v>74</v>
      </c>
      <c r="G51" t="s">
        <v>512</v>
      </c>
      <c r="H51" t="s">
        <v>234</v>
      </c>
      <c r="I51" t="s">
        <v>77</v>
      </c>
      <c r="J51" t="s">
        <v>513</v>
      </c>
      <c r="K51" t="s">
        <v>512</v>
      </c>
      <c r="L51" t="s">
        <v>234</v>
      </c>
      <c r="M51" t="s">
        <v>77</v>
      </c>
      <c r="N51" t="s">
        <v>513</v>
      </c>
      <c r="O51" t="s">
        <v>514</v>
      </c>
      <c r="P51" t="s">
        <v>515</v>
      </c>
      <c r="Q51" t="s">
        <v>516</v>
      </c>
      <c r="R51" t="s">
        <v>517</v>
      </c>
      <c r="S51" t="s">
        <v>518</v>
      </c>
      <c r="T51">
        <v>15984</v>
      </c>
      <c r="U51" t="s">
        <v>589</v>
      </c>
      <c r="V51" t="s">
        <v>590</v>
      </c>
      <c r="W51" t="s">
        <v>88</v>
      </c>
      <c r="Y51" t="s">
        <v>591</v>
      </c>
      <c r="Z51" t="s">
        <v>234</v>
      </c>
      <c r="AA51" t="s">
        <v>77</v>
      </c>
      <c r="AB51" t="s">
        <v>592</v>
      </c>
      <c r="AC51" t="s">
        <v>591</v>
      </c>
      <c r="AD51" t="s">
        <v>234</v>
      </c>
      <c r="AE51" t="s">
        <v>77</v>
      </c>
      <c r="AF51" t="s">
        <v>592</v>
      </c>
      <c r="AG51" t="s">
        <v>593</v>
      </c>
      <c r="AH51" t="s">
        <v>594</v>
      </c>
      <c r="AI51" t="s">
        <v>595</v>
      </c>
      <c r="AJ51" t="s">
        <v>596</v>
      </c>
      <c r="AK51" t="s">
        <v>597</v>
      </c>
      <c r="AL51" t="s">
        <v>587</v>
      </c>
      <c r="AM51">
        <v>1085</v>
      </c>
      <c r="AN51" t="s">
        <v>97</v>
      </c>
      <c r="AO51" s="2">
        <v>31062</v>
      </c>
      <c r="AP51" s="1">
        <v>40615.23265046296</v>
      </c>
      <c r="AQ51">
        <v>50</v>
      </c>
      <c r="AR51" t="s">
        <v>99</v>
      </c>
      <c r="AS51">
        <v>31</v>
      </c>
      <c r="AT51">
        <v>1</v>
      </c>
      <c r="AU51">
        <v>4.01</v>
      </c>
      <c r="AW51" t="s">
        <v>598</v>
      </c>
      <c r="AX51">
        <v>2</v>
      </c>
      <c r="AY51" t="s">
        <v>129</v>
      </c>
      <c r="AZ51" t="s">
        <v>102</v>
      </c>
      <c r="BA51" t="s">
        <v>103</v>
      </c>
      <c r="BB51" t="s">
        <v>104</v>
      </c>
      <c r="BC51" t="s">
        <v>105</v>
      </c>
      <c r="BD51">
        <v>203899.994894028</v>
      </c>
      <c r="BE51" t="s">
        <v>106</v>
      </c>
      <c r="BF51" t="s">
        <v>129</v>
      </c>
      <c r="BG51">
        <v>98.4023668639053</v>
      </c>
      <c r="BH51" t="s">
        <v>108</v>
      </c>
      <c r="BI51" t="s">
        <v>109</v>
      </c>
      <c r="BK51" t="s">
        <v>130</v>
      </c>
      <c r="BN51">
        <v>0</v>
      </c>
      <c r="BO51">
        <v>30.652160151245901</v>
      </c>
      <c r="BP51">
        <v>-96.395241923688801</v>
      </c>
      <c r="BQ51" t="s">
        <v>131</v>
      </c>
    </row>
    <row r="52" spans="1:69">
      <c r="A52" t="s">
        <v>227</v>
      </c>
      <c r="B52" t="s">
        <v>228</v>
      </c>
      <c r="C52" t="s">
        <v>229</v>
      </c>
      <c r="D52" t="s">
        <v>510</v>
      </c>
      <c r="E52" t="s">
        <v>511</v>
      </c>
      <c r="F52" t="s">
        <v>74</v>
      </c>
      <c r="G52" t="s">
        <v>512</v>
      </c>
      <c r="H52" t="s">
        <v>234</v>
      </c>
      <c r="I52" t="s">
        <v>77</v>
      </c>
      <c r="J52" t="s">
        <v>513</v>
      </c>
      <c r="K52" t="s">
        <v>512</v>
      </c>
      <c r="L52" t="s">
        <v>234</v>
      </c>
      <c r="M52" t="s">
        <v>77</v>
      </c>
      <c r="N52" t="s">
        <v>513</v>
      </c>
      <c r="O52" t="s">
        <v>514</v>
      </c>
      <c r="P52" t="s">
        <v>515</v>
      </c>
      <c r="Q52" t="s">
        <v>516</v>
      </c>
      <c r="R52" t="s">
        <v>517</v>
      </c>
      <c r="S52" t="s">
        <v>518</v>
      </c>
      <c r="T52">
        <v>15984</v>
      </c>
      <c r="U52" t="s">
        <v>599</v>
      </c>
      <c r="V52" t="s">
        <v>600</v>
      </c>
      <c r="W52" t="s">
        <v>88</v>
      </c>
      <c r="Y52" t="s">
        <v>601</v>
      </c>
      <c r="Z52" t="s">
        <v>234</v>
      </c>
      <c r="AA52" t="s">
        <v>77</v>
      </c>
      <c r="AB52" t="s">
        <v>602</v>
      </c>
      <c r="AC52" t="s">
        <v>601</v>
      </c>
      <c r="AD52" t="s">
        <v>234</v>
      </c>
      <c r="AE52" t="s">
        <v>77</v>
      </c>
      <c r="AF52" t="s">
        <v>602</v>
      </c>
      <c r="AG52" t="s">
        <v>603</v>
      </c>
      <c r="AH52" t="s">
        <v>604</v>
      </c>
      <c r="AI52" t="s">
        <v>605</v>
      </c>
      <c r="AJ52" t="s">
        <v>606</v>
      </c>
      <c r="AK52" t="s">
        <v>607</v>
      </c>
      <c r="AL52" t="s">
        <v>587</v>
      </c>
      <c r="AM52">
        <v>777</v>
      </c>
      <c r="AN52" t="s">
        <v>97</v>
      </c>
      <c r="AO52" s="2">
        <v>31062</v>
      </c>
      <c r="AP52" s="1">
        <v>40615.23265046296</v>
      </c>
      <c r="AQ52">
        <v>51</v>
      </c>
      <c r="AR52" t="s">
        <v>99</v>
      </c>
      <c r="AS52">
        <v>0</v>
      </c>
      <c r="AT52">
        <v>1</v>
      </c>
      <c r="AU52">
        <v>4.01</v>
      </c>
      <c r="AW52" t="s">
        <v>608</v>
      </c>
      <c r="AX52">
        <v>2</v>
      </c>
      <c r="AY52" t="s">
        <v>129</v>
      </c>
      <c r="AZ52" t="s">
        <v>102</v>
      </c>
      <c r="BA52" t="s">
        <v>103</v>
      </c>
      <c r="BB52" t="s">
        <v>104</v>
      </c>
      <c r="BC52" t="s">
        <v>105</v>
      </c>
      <c r="BD52">
        <v>199594.40641999201</v>
      </c>
      <c r="BE52" t="s">
        <v>106</v>
      </c>
      <c r="BF52" t="s">
        <v>129</v>
      </c>
      <c r="BG52">
        <v>99.4082840236686</v>
      </c>
      <c r="BH52" t="s">
        <v>108</v>
      </c>
      <c r="BI52" t="s">
        <v>109</v>
      </c>
      <c r="BK52" t="s">
        <v>130</v>
      </c>
      <c r="BN52">
        <v>0</v>
      </c>
      <c r="BO52">
        <v>30.681090249797901</v>
      </c>
      <c r="BP52">
        <v>-96.342148156321599</v>
      </c>
      <c r="BQ52" t="s">
        <v>131</v>
      </c>
    </row>
    <row r="53" spans="1:69">
      <c r="A53" t="s">
        <v>227</v>
      </c>
      <c r="B53" t="s">
        <v>228</v>
      </c>
      <c r="C53" t="s">
        <v>229</v>
      </c>
      <c r="D53" t="s">
        <v>510</v>
      </c>
      <c r="E53" t="s">
        <v>511</v>
      </c>
      <c r="F53" t="s">
        <v>74</v>
      </c>
      <c r="G53" t="s">
        <v>512</v>
      </c>
      <c r="H53" t="s">
        <v>234</v>
      </c>
      <c r="I53" t="s">
        <v>77</v>
      </c>
      <c r="J53" t="s">
        <v>513</v>
      </c>
      <c r="K53" t="s">
        <v>512</v>
      </c>
      <c r="L53" t="s">
        <v>234</v>
      </c>
      <c r="M53" t="s">
        <v>77</v>
      </c>
      <c r="N53" t="s">
        <v>513</v>
      </c>
      <c r="O53" t="s">
        <v>514</v>
      </c>
      <c r="P53" t="s">
        <v>515</v>
      </c>
      <c r="Q53" t="s">
        <v>516</v>
      </c>
      <c r="R53" t="s">
        <v>517</v>
      </c>
      <c r="S53" t="s">
        <v>518</v>
      </c>
      <c r="T53">
        <v>15984</v>
      </c>
      <c r="U53" t="s">
        <v>609</v>
      </c>
      <c r="V53" t="s">
        <v>610</v>
      </c>
      <c r="W53" t="s">
        <v>88</v>
      </c>
      <c r="Y53" t="s">
        <v>611</v>
      </c>
      <c r="Z53" t="s">
        <v>234</v>
      </c>
      <c r="AA53" t="s">
        <v>77</v>
      </c>
      <c r="AB53">
        <v>77803</v>
      </c>
      <c r="AC53" t="s">
        <v>611</v>
      </c>
      <c r="AD53" t="s">
        <v>234</v>
      </c>
      <c r="AE53" t="s">
        <v>77</v>
      </c>
      <c r="AF53">
        <v>77803</v>
      </c>
      <c r="AG53" t="s">
        <v>612</v>
      </c>
      <c r="AH53" t="s">
        <v>613</v>
      </c>
      <c r="AI53" t="s">
        <v>614</v>
      </c>
      <c r="AJ53" t="s">
        <v>615</v>
      </c>
      <c r="AK53" t="s">
        <v>616</v>
      </c>
      <c r="AL53" t="s">
        <v>587</v>
      </c>
      <c r="AM53">
        <v>651</v>
      </c>
      <c r="AN53" t="s">
        <v>97</v>
      </c>
      <c r="AO53" s="2">
        <v>38217</v>
      </c>
      <c r="AP53" s="1">
        <v>40615.23265046296</v>
      </c>
      <c r="AQ53">
        <v>52</v>
      </c>
      <c r="AR53" t="s">
        <v>99</v>
      </c>
      <c r="AS53">
        <v>0</v>
      </c>
      <c r="AT53">
        <v>1</v>
      </c>
      <c r="AU53">
        <v>4.01</v>
      </c>
      <c r="AW53" t="s">
        <v>617</v>
      </c>
      <c r="AX53">
        <v>3</v>
      </c>
      <c r="AY53" t="s">
        <v>141</v>
      </c>
      <c r="AZ53" t="s">
        <v>102</v>
      </c>
      <c r="BA53" t="s">
        <v>103</v>
      </c>
      <c r="BB53" t="s">
        <v>104</v>
      </c>
      <c r="BC53" t="s">
        <v>142</v>
      </c>
      <c r="BD53">
        <v>5577.9752499064798</v>
      </c>
      <c r="BE53" t="s">
        <v>143</v>
      </c>
      <c r="BF53" t="s">
        <v>144</v>
      </c>
      <c r="BG53">
        <v>96.0059171597633</v>
      </c>
      <c r="BH53" t="s">
        <v>108</v>
      </c>
      <c r="BI53" t="s">
        <v>109</v>
      </c>
      <c r="BK53" t="s">
        <v>145</v>
      </c>
      <c r="BN53">
        <v>0</v>
      </c>
      <c r="BO53">
        <v>30.664540980817399</v>
      </c>
      <c r="BP53">
        <v>-96.326617762197003</v>
      </c>
      <c r="BQ53" t="s">
        <v>131</v>
      </c>
    </row>
    <row r="54" spans="1:69" s="4" customFormat="1">
      <c r="A54" s="4" t="s">
        <v>227</v>
      </c>
      <c r="B54" s="4" t="s">
        <v>228</v>
      </c>
      <c r="C54" s="4" t="s">
        <v>229</v>
      </c>
      <c r="D54" s="4" t="s">
        <v>510</v>
      </c>
      <c r="E54" s="4" t="s">
        <v>511</v>
      </c>
      <c r="F54" s="4" t="s">
        <v>74</v>
      </c>
      <c r="G54" s="4" t="s">
        <v>512</v>
      </c>
      <c r="H54" s="4" t="s">
        <v>234</v>
      </c>
      <c r="I54" s="4" t="s">
        <v>77</v>
      </c>
      <c r="J54" s="4" t="s">
        <v>513</v>
      </c>
      <c r="K54" s="4" t="s">
        <v>512</v>
      </c>
      <c r="L54" s="4" t="s">
        <v>234</v>
      </c>
      <c r="M54" s="4" t="s">
        <v>77</v>
      </c>
      <c r="N54" s="4" t="s">
        <v>513</v>
      </c>
      <c r="O54" s="4" t="s">
        <v>514</v>
      </c>
      <c r="P54" s="4" t="s">
        <v>515</v>
      </c>
      <c r="Q54" s="4" t="s">
        <v>516</v>
      </c>
      <c r="R54" s="4" t="s">
        <v>517</v>
      </c>
      <c r="S54" s="4" t="s">
        <v>518</v>
      </c>
      <c r="T54" s="4">
        <v>15984</v>
      </c>
      <c r="U54" s="4" t="s">
        <v>618</v>
      </c>
      <c r="V54" s="4" t="s">
        <v>619</v>
      </c>
      <c r="W54" s="4" t="s">
        <v>88</v>
      </c>
      <c r="Y54" s="4" t="s">
        <v>620</v>
      </c>
      <c r="Z54" s="4" t="s">
        <v>234</v>
      </c>
      <c r="AA54" s="4" t="s">
        <v>77</v>
      </c>
      <c r="AB54" s="4">
        <v>77803</v>
      </c>
      <c r="AC54" s="4" t="s">
        <v>620</v>
      </c>
      <c r="AD54" s="4" t="s">
        <v>234</v>
      </c>
      <c r="AE54" s="4" t="s">
        <v>77</v>
      </c>
      <c r="AF54" s="4">
        <v>77803</v>
      </c>
      <c r="AG54" s="4" t="s">
        <v>621</v>
      </c>
      <c r="AH54" s="4" t="s">
        <v>622</v>
      </c>
      <c r="AI54" s="4" t="s">
        <v>623</v>
      </c>
      <c r="AJ54" s="4" t="s">
        <v>624</v>
      </c>
      <c r="AK54" s="4" t="s">
        <v>625</v>
      </c>
      <c r="AL54" s="4" t="s">
        <v>626</v>
      </c>
      <c r="AM54" s="4">
        <v>899</v>
      </c>
      <c r="AN54" s="4" t="s">
        <v>97</v>
      </c>
      <c r="AO54" s="6">
        <v>31958</v>
      </c>
      <c r="AP54" s="5">
        <v>40615.23265046296</v>
      </c>
      <c r="AQ54" s="4">
        <v>53</v>
      </c>
      <c r="AR54" s="4" t="s">
        <v>99</v>
      </c>
      <c r="AS54" s="4">
        <v>31</v>
      </c>
      <c r="AT54" s="4">
        <v>1</v>
      </c>
      <c r="AU54" s="4">
        <v>4.01</v>
      </c>
      <c r="AW54" s="4" t="s">
        <v>627</v>
      </c>
      <c r="AX54" s="4">
        <v>9</v>
      </c>
      <c r="AY54" s="4" t="s">
        <v>101</v>
      </c>
      <c r="AZ54" s="4" t="s">
        <v>102</v>
      </c>
      <c r="BA54" s="4" t="s">
        <v>103</v>
      </c>
      <c r="BB54" s="4" t="s">
        <v>104</v>
      </c>
      <c r="BC54" s="4" t="s">
        <v>105</v>
      </c>
      <c r="BD54" s="4">
        <v>0</v>
      </c>
      <c r="BE54" s="4" t="s">
        <v>106</v>
      </c>
      <c r="BF54" s="4" t="s">
        <v>107</v>
      </c>
      <c r="BG54" s="4">
        <v>100</v>
      </c>
      <c r="BH54" s="4" t="s">
        <v>108</v>
      </c>
      <c r="BI54" s="4" t="s">
        <v>109</v>
      </c>
      <c r="BK54" s="4" t="s">
        <v>5331</v>
      </c>
      <c r="BN54" s="4">
        <v>0</v>
      </c>
      <c r="BO54" s="4">
        <v>30.686095999999999</v>
      </c>
      <c r="BP54" s="4">
        <v>-96.389441000000005</v>
      </c>
      <c r="BQ54" s="4" t="s">
        <v>110</v>
      </c>
    </row>
    <row r="55" spans="1:69">
      <c r="A55" t="s">
        <v>227</v>
      </c>
      <c r="B55" t="s">
        <v>228</v>
      </c>
      <c r="C55" t="s">
        <v>229</v>
      </c>
      <c r="D55" t="s">
        <v>510</v>
      </c>
      <c r="E55" t="s">
        <v>511</v>
      </c>
      <c r="F55" t="s">
        <v>74</v>
      </c>
      <c r="G55" t="s">
        <v>512</v>
      </c>
      <c r="H55" t="s">
        <v>234</v>
      </c>
      <c r="I55" t="s">
        <v>77</v>
      </c>
      <c r="J55" t="s">
        <v>513</v>
      </c>
      <c r="K55" t="s">
        <v>512</v>
      </c>
      <c r="L55" t="s">
        <v>234</v>
      </c>
      <c r="M55" t="s">
        <v>77</v>
      </c>
      <c r="N55" t="s">
        <v>513</v>
      </c>
      <c r="O55" t="s">
        <v>514</v>
      </c>
      <c r="P55" t="s">
        <v>515</v>
      </c>
      <c r="Q55" t="s">
        <v>516</v>
      </c>
      <c r="R55" t="s">
        <v>517</v>
      </c>
      <c r="S55" t="s">
        <v>518</v>
      </c>
      <c r="T55">
        <v>15984</v>
      </c>
      <c r="U55" t="s">
        <v>628</v>
      </c>
      <c r="V55" t="s">
        <v>629</v>
      </c>
      <c r="W55" t="s">
        <v>88</v>
      </c>
      <c r="Y55" t="s">
        <v>630</v>
      </c>
      <c r="Z55" t="s">
        <v>234</v>
      </c>
      <c r="AA55" t="s">
        <v>77</v>
      </c>
      <c r="AB55" t="s">
        <v>631</v>
      </c>
      <c r="AC55" t="s">
        <v>630</v>
      </c>
      <c r="AD55" t="s">
        <v>234</v>
      </c>
      <c r="AE55" t="s">
        <v>77</v>
      </c>
      <c r="AF55" t="s">
        <v>631</v>
      </c>
      <c r="AG55" t="s">
        <v>632</v>
      </c>
      <c r="AH55" t="s">
        <v>633</v>
      </c>
      <c r="AI55" t="s">
        <v>634</v>
      </c>
      <c r="AJ55" t="s">
        <v>635</v>
      </c>
      <c r="AK55" t="s">
        <v>636</v>
      </c>
      <c r="AL55" t="s">
        <v>626</v>
      </c>
      <c r="AM55">
        <v>845</v>
      </c>
      <c r="AN55" t="s">
        <v>97</v>
      </c>
      <c r="AO55" t="s">
        <v>98</v>
      </c>
      <c r="AP55" s="1">
        <v>40615.23265046296</v>
      </c>
      <c r="AQ55">
        <v>54</v>
      </c>
      <c r="AR55" t="s">
        <v>99</v>
      </c>
      <c r="AS55">
        <v>31</v>
      </c>
      <c r="AT55">
        <v>1</v>
      </c>
      <c r="AU55">
        <v>4.01</v>
      </c>
      <c r="AW55" t="s">
        <v>637</v>
      </c>
      <c r="AX55">
        <v>3</v>
      </c>
      <c r="AY55" t="s">
        <v>141</v>
      </c>
      <c r="AZ55" t="s">
        <v>102</v>
      </c>
      <c r="BA55" t="s">
        <v>103</v>
      </c>
      <c r="BB55" t="s">
        <v>104</v>
      </c>
      <c r="BC55" t="s">
        <v>142</v>
      </c>
      <c r="BD55">
        <v>4781.1866726490298</v>
      </c>
      <c r="BE55" t="s">
        <v>143</v>
      </c>
      <c r="BF55" t="s">
        <v>144</v>
      </c>
      <c r="BG55">
        <v>94.082840236686394</v>
      </c>
      <c r="BH55" t="s">
        <v>108</v>
      </c>
      <c r="BI55" t="s">
        <v>109</v>
      </c>
      <c r="BK55" t="s">
        <v>145</v>
      </c>
      <c r="BN55">
        <v>0</v>
      </c>
      <c r="BO55">
        <v>30.706606834153298</v>
      </c>
      <c r="BP55">
        <v>-96.377583977780802</v>
      </c>
      <c r="BQ55" t="s">
        <v>131</v>
      </c>
    </row>
    <row r="56" spans="1:69">
      <c r="A56" t="s">
        <v>227</v>
      </c>
      <c r="B56" t="s">
        <v>228</v>
      </c>
      <c r="C56" t="s">
        <v>229</v>
      </c>
      <c r="D56" t="s">
        <v>510</v>
      </c>
      <c r="E56" t="s">
        <v>511</v>
      </c>
      <c r="F56" t="s">
        <v>74</v>
      </c>
      <c r="G56" t="s">
        <v>512</v>
      </c>
      <c r="H56" t="s">
        <v>234</v>
      </c>
      <c r="I56" t="s">
        <v>77</v>
      </c>
      <c r="J56" t="s">
        <v>513</v>
      </c>
      <c r="K56" t="s">
        <v>512</v>
      </c>
      <c r="L56" t="s">
        <v>234</v>
      </c>
      <c r="M56" t="s">
        <v>77</v>
      </c>
      <c r="N56" t="s">
        <v>513</v>
      </c>
      <c r="O56" t="s">
        <v>514</v>
      </c>
      <c r="P56" t="s">
        <v>515</v>
      </c>
      <c r="Q56" t="s">
        <v>516</v>
      </c>
      <c r="R56" t="s">
        <v>517</v>
      </c>
      <c r="S56" t="s">
        <v>518</v>
      </c>
      <c r="T56">
        <v>15984</v>
      </c>
      <c r="U56" t="s">
        <v>638</v>
      </c>
      <c r="V56" t="s">
        <v>639</v>
      </c>
      <c r="W56" t="s">
        <v>88</v>
      </c>
      <c r="Y56" t="s">
        <v>640</v>
      </c>
      <c r="Z56" t="s">
        <v>234</v>
      </c>
      <c r="AA56" t="s">
        <v>77</v>
      </c>
      <c r="AB56" t="s">
        <v>641</v>
      </c>
      <c r="AC56" t="s">
        <v>640</v>
      </c>
      <c r="AD56" t="s">
        <v>234</v>
      </c>
      <c r="AE56" t="s">
        <v>77</v>
      </c>
      <c r="AF56" t="s">
        <v>641</v>
      </c>
      <c r="AG56" t="s">
        <v>642</v>
      </c>
      <c r="AH56" t="s">
        <v>643</v>
      </c>
      <c r="AI56" t="s">
        <v>644</v>
      </c>
      <c r="AJ56" t="s">
        <v>645</v>
      </c>
      <c r="AK56" t="s">
        <v>646</v>
      </c>
      <c r="AL56" t="s">
        <v>626</v>
      </c>
      <c r="AM56">
        <v>538</v>
      </c>
      <c r="AN56" t="s">
        <v>97</v>
      </c>
      <c r="AO56" t="s">
        <v>98</v>
      </c>
      <c r="AP56" s="1">
        <v>40615.23265046296</v>
      </c>
      <c r="AQ56">
        <v>55</v>
      </c>
      <c r="AR56" t="s">
        <v>99</v>
      </c>
      <c r="AS56">
        <v>16</v>
      </c>
      <c r="AT56">
        <v>1</v>
      </c>
      <c r="AU56">
        <v>4.01</v>
      </c>
      <c r="AW56" t="s">
        <v>647</v>
      </c>
      <c r="AX56">
        <v>2</v>
      </c>
      <c r="AY56" t="s">
        <v>129</v>
      </c>
      <c r="AZ56" t="s">
        <v>102</v>
      </c>
      <c r="BA56" t="s">
        <v>103</v>
      </c>
      <c r="BB56" t="s">
        <v>104</v>
      </c>
      <c r="BC56" t="s">
        <v>105</v>
      </c>
      <c r="BD56">
        <v>32118.799315929398</v>
      </c>
      <c r="BE56" t="s">
        <v>106</v>
      </c>
      <c r="BF56" t="s">
        <v>129</v>
      </c>
      <c r="BG56">
        <v>93.491124260354994</v>
      </c>
      <c r="BH56" t="s">
        <v>108</v>
      </c>
      <c r="BI56" t="s">
        <v>109</v>
      </c>
      <c r="BK56" t="s">
        <v>130</v>
      </c>
      <c r="BN56">
        <v>0</v>
      </c>
      <c r="BO56">
        <v>30.640259913950299</v>
      </c>
      <c r="BP56">
        <v>-96.353614728295</v>
      </c>
      <c r="BQ56" t="s">
        <v>131</v>
      </c>
    </row>
    <row r="57" spans="1:69">
      <c r="A57" t="s">
        <v>227</v>
      </c>
      <c r="B57" t="s">
        <v>228</v>
      </c>
      <c r="C57" t="s">
        <v>229</v>
      </c>
      <c r="D57" t="s">
        <v>510</v>
      </c>
      <c r="E57" t="s">
        <v>511</v>
      </c>
      <c r="F57" t="s">
        <v>74</v>
      </c>
      <c r="G57" t="s">
        <v>512</v>
      </c>
      <c r="H57" t="s">
        <v>234</v>
      </c>
      <c r="I57" t="s">
        <v>77</v>
      </c>
      <c r="J57" t="s">
        <v>513</v>
      </c>
      <c r="K57" t="s">
        <v>512</v>
      </c>
      <c r="L57" t="s">
        <v>234</v>
      </c>
      <c r="M57" t="s">
        <v>77</v>
      </c>
      <c r="N57" t="s">
        <v>513</v>
      </c>
      <c r="O57" t="s">
        <v>514</v>
      </c>
      <c r="P57" t="s">
        <v>515</v>
      </c>
      <c r="Q57" t="s">
        <v>516</v>
      </c>
      <c r="R57" t="s">
        <v>517</v>
      </c>
      <c r="S57" t="s">
        <v>518</v>
      </c>
      <c r="T57">
        <v>15984</v>
      </c>
      <c r="U57" t="s">
        <v>648</v>
      </c>
      <c r="V57" t="s">
        <v>649</v>
      </c>
      <c r="W57" t="s">
        <v>88</v>
      </c>
      <c r="Y57" t="s">
        <v>650</v>
      </c>
      <c r="Z57" t="s">
        <v>234</v>
      </c>
      <c r="AA57" t="s">
        <v>77</v>
      </c>
      <c r="AB57" t="s">
        <v>651</v>
      </c>
      <c r="AC57" t="s">
        <v>650</v>
      </c>
      <c r="AD57" t="s">
        <v>234</v>
      </c>
      <c r="AE57" t="s">
        <v>77</v>
      </c>
      <c r="AF57" t="s">
        <v>651</v>
      </c>
      <c r="AG57" t="s">
        <v>652</v>
      </c>
      <c r="AH57" t="s">
        <v>653</v>
      </c>
      <c r="AI57" t="s">
        <v>654</v>
      </c>
      <c r="AJ57" t="s">
        <v>655</v>
      </c>
      <c r="AK57" t="s">
        <v>656</v>
      </c>
      <c r="AL57" t="s">
        <v>626</v>
      </c>
      <c r="AM57">
        <v>476</v>
      </c>
      <c r="AN57" t="s">
        <v>97</v>
      </c>
      <c r="AO57" s="2">
        <v>30863</v>
      </c>
      <c r="AP57" s="1">
        <v>40615.23265046296</v>
      </c>
      <c r="AQ57">
        <v>56</v>
      </c>
      <c r="AR57" t="s">
        <v>99</v>
      </c>
      <c r="AS57">
        <v>16</v>
      </c>
      <c r="AT57">
        <v>1</v>
      </c>
      <c r="AU57">
        <v>4.01</v>
      </c>
      <c r="AW57" t="s">
        <v>657</v>
      </c>
      <c r="AX57">
        <v>2</v>
      </c>
      <c r="AY57" t="s">
        <v>129</v>
      </c>
      <c r="AZ57" t="s">
        <v>102</v>
      </c>
      <c r="BA57" t="s">
        <v>103</v>
      </c>
      <c r="BB57" t="s">
        <v>104</v>
      </c>
      <c r="BC57" t="s">
        <v>105</v>
      </c>
      <c r="BD57">
        <v>15988.8522598743</v>
      </c>
      <c r="BE57" t="s">
        <v>106</v>
      </c>
      <c r="BF57" t="s">
        <v>129</v>
      </c>
      <c r="BG57">
        <v>98.4023668639053</v>
      </c>
      <c r="BH57" t="s">
        <v>108</v>
      </c>
      <c r="BI57" t="s">
        <v>109</v>
      </c>
      <c r="BK57" t="s">
        <v>130</v>
      </c>
      <c r="BN57">
        <v>0</v>
      </c>
      <c r="BO57">
        <v>30.6683732119414</v>
      </c>
      <c r="BP57">
        <v>-96.367686628488002</v>
      </c>
      <c r="BQ57" t="s">
        <v>131</v>
      </c>
    </row>
    <row r="58" spans="1:69">
      <c r="A58" t="s">
        <v>227</v>
      </c>
      <c r="B58" t="s">
        <v>228</v>
      </c>
      <c r="C58" t="s">
        <v>229</v>
      </c>
      <c r="D58" t="s">
        <v>510</v>
      </c>
      <c r="E58" t="s">
        <v>511</v>
      </c>
      <c r="F58" t="s">
        <v>74</v>
      </c>
      <c r="G58" t="s">
        <v>512</v>
      </c>
      <c r="H58" t="s">
        <v>234</v>
      </c>
      <c r="I58" t="s">
        <v>77</v>
      </c>
      <c r="J58" t="s">
        <v>513</v>
      </c>
      <c r="K58" t="s">
        <v>512</v>
      </c>
      <c r="L58" t="s">
        <v>234</v>
      </c>
      <c r="M58" t="s">
        <v>77</v>
      </c>
      <c r="N58" t="s">
        <v>513</v>
      </c>
      <c r="O58" t="s">
        <v>514</v>
      </c>
      <c r="P58" t="s">
        <v>515</v>
      </c>
      <c r="Q58" t="s">
        <v>516</v>
      </c>
      <c r="R58" t="s">
        <v>517</v>
      </c>
      <c r="S58" t="s">
        <v>518</v>
      </c>
      <c r="T58">
        <v>15984</v>
      </c>
      <c r="U58" t="s">
        <v>658</v>
      </c>
      <c r="V58" t="s">
        <v>659</v>
      </c>
      <c r="W58" t="s">
        <v>88</v>
      </c>
      <c r="Y58" t="s">
        <v>660</v>
      </c>
      <c r="Z58" t="s">
        <v>234</v>
      </c>
      <c r="AA58" t="s">
        <v>77</v>
      </c>
      <c r="AB58" t="s">
        <v>661</v>
      </c>
      <c r="AC58" t="s">
        <v>660</v>
      </c>
      <c r="AD58" t="s">
        <v>234</v>
      </c>
      <c r="AE58" t="s">
        <v>77</v>
      </c>
      <c r="AF58" t="s">
        <v>661</v>
      </c>
      <c r="AG58" t="s">
        <v>662</v>
      </c>
      <c r="AH58" t="s">
        <v>663</v>
      </c>
      <c r="AI58" t="s">
        <v>664</v>
      </c>
      <c r="AJ58" t="s">
        <v>665</v>
      </c>
      <c r="AK58" t="s">
        <v>666</v>
      </c>
      <c r="AL58" t="s">
        <v>667</v>
      </c>
      <c r="AM58">
        <v>523</v>
      </c>
      <c r="AN58" t="s">
        <v>97</v>
      </c>
      <c r="AO58" t="s">
        <v>98</v>
      </c>
      <c r="AP58" s="1">
        <v>40615.23265046296</v>
      </c>
      <c r="AQ58">
        <v>57</v>
      </c>
      <c r="AR58" t="s">
        <v>99</v>
      </c>
      <c r="AS58">
        <v>31</v>
      </c>
      <c r="AT58">
        <v>1</v>
      </c>
      <c r="AU58">
        <v>4.01</v>
      </c>
      <c r="AW58" t="s">
        <v>668</v>
      </c>
      <c r="AX58">
        <v>2</v>
      </c>
      <c r="AY58" t="s">
        <v>129</v>
      </c>
      <c r="AZ58" t="s">
        <v>102</v>
      </c>
      <c r="BA58" t="s">
        <v>103</v>
      </c>
      <c r="BB58" t="s">
        <v>104</v>
      </c>
      <c r="BC58" t="s">
        <v>105</v>
      </c>
      <c r="BD58">
        <v>44858.817602202304</v>
      </c>
      <c r="BE58" t="s">
        <v>106</v>
      </c>
      <c r="BF58" t="s">
        <v>129</v>
      </c>
      <c r="BG58">
        <v>99.4082840236686</v>
      </c>
      <c r="BH58" t="s">
        <v>108</v>
      </c>
      <c r="BI58" t="s">
        <v>109</v>
      </c>
      <c r="BK58" t="s">
        <v>130</v>
      </c>
      <c r="BN58">
        <v>0</v>
      </c>
      <c r="BO58">
        <v>30.654238400507801</v>
      </c>
      <c r="BP58">
        <v>-96.357409368611798</v>
      </c>
      <c r="BQ58" t="s">
        <v>131</v>
      </c>
    </row>
    <row r="59" spans="1:69">
      <c r="A59" t="s">
        <v>227</v>
      </c>
      <c r="B59" t="s">
        <v>228</v>
      </c>
      <c r="C59" t="s">
        <v>229</v>
      </c>
      <c r="D59" t="s">
        <v>510</v>
      </c>
      <c r="E59" t="s">
        <v>511</v>
      </c>
      <c r="F59" t="s">
        <v>74</v>
      </c>
      <c r="G59" t="s">
        <v>512</v>
      </c>
      <c r="H59" t="s">
        <v>234</v>
      </c>
      <c r="I59" t="s">
        <v>77</v>
      </c>
      <c r="J59" t="s">
        <v>513</v>
      </c>
      <c r="K59" t="s">
        <v>512</v>
      </c>
      <c r="L59" t="s">
        <v>234</v>
      </c>
      <c r="M59" t="s">
        <v>77</v>
      </c>
      <c r="N59" t="s">
        <v>513</v>
      </c>
      <c r="O59" t="s">
        <v>514</v>
      </c>
      <c r="P59" t="s">
        <v>515</v>
      </c>
      <c r="Q59" t="s">
        <v>516</v>
      </c>
      <c r="R59" t="s">
        <v>517</v>
      </c>
      <c r="S59" t="s">
        <v>518</v>
      </c>
      <c r="T59">
        <v>15984</v>
      </c>
      <c r="U59" t="s">
        <v>669</v>
      </c>
      <c r="V59" t="s">
        <v>670</v>
      </c>
      <c r="W59" t="s">
        <v>88</v>
      </c>
      <c r="Y59" t="s">
        <v>671</v>
      </c>
      <c r="Z59" t="s">
        <v>234</v>
      </c>
      <c r="AA59" t="s">
        <v>77</v>
      </c>
      <c r="AB59" t="s">
        <v>672</v>
      </c>
      <c r="AC59" t="s">
        <v>671</v>
      </c>
      <c r="AD59" t="s">
        <v>234</v>
      </c>
      <c r="AE59" t="s">
        <v>77</v>
      </c>
      <c r="AF59" t="s">
        <v>672</v>
      </c>
      <c r="AG59" t="s">
        <v>673</v>
      </c>
      <c r="AH59" t="s">
        <v>674</v>
      </c>
      <c r="AI59" t="s">
        <v>675</v>
      </c>
      <c r="AJ59" t="s">
        <v>676</v>
      </c>
      <c r="AK59" t="s">
        <v>677</v>
      </c>
      <c r="AL59" t="s">
        <v>667</v>
      </c>
      <c r="AM59">
        <v>481</v>
      </c>
      <c r="AN59" t="s">
        <v>97</v>
      </c>
      <c r="AO59" t="s">
        <v>98</v>
      </c>
      <c r="AP59" s="1">
        <v>40615.23265046296</v>
      </c>
      <c r="AQ59">
        <v>58</v>
      </c>
      <c r="AR59" t="s">
        <v>99</v>
      </c>
      <c r="AS59">
        <v>0</v>
      </c>
      <c r="AT59">
        <v>1</v>
      </c>
      <c r="AU59">
        <v>4.01</v>
      </c>
      <c r="AW59" t="s">
        <v>678</v>
      </c>
      <c r="AX59">
        <v>2</v>
      </c>
      <c r="AY59" t="s">
        <v>129</v>
      </c>
      <c r="AZ59" t="s">
        <v>102</v>
      </c>
      <c r="BA59" t="s">
        <v>103</v>
      </c>
      <c r="BB59" t="s">
        <v>104</v>
      </c>
      <c r="BC59" t="s">
        <v>105</v>
      </c>
      <c r="BD59">
        <v>43386.115105152101</v>
      </c>
      <c r="BE59" t="s">
        <v>106</v>
      </c>
      <c r="BF59" t="s">
        <v>129</v>
      </c>
      <c r="BG59">
        <v>99.4082840236686</v>
      </c>
      <c r="BH59" t="s">
        <v>108</v>
      </c>
      <c r="BI59" t="s">
        <v>109</v>
      </c>
      <c r="BK59" t="s">
        <v>130</v>
      </c>
      <c r="BN59">
        <v>0</v>
      </c>
      <c r="BO59">
        <v>30.648907046170098</v>
      </c>
      <c r="BP59">
        <v>-96.326475067614297</v>
      </c>
      <c r="BQ59" t="s">
        <v>131</v>
      </c>
    </row>
    <row r="60" spans="1:69">
      <c r="A60" t="s">
        <v>227</v>
      </c>
      <c r="B60" t="s">
        <v>228</v>
      </c>
      <c r="C60" t="s">
        <v>229</v>
      </c>
      <c r="D60" t="s">
        <v>510</v>
      </c>
      <c r="E60" t="s">
        <v>511</v>
      </c>
      <c r="F60" t="s">
        <v>74</v>
      </c>
      <c r="G60" t="s">
        <v>512</v>
      </c>
      <c r="H60" t="s">
        <v>234</v>
      </c>
      <c r="I60" t="s">
        <v>77</v>
      </c>
      <c r="J60" t="s">
        <v>513</v>
      </c>
      <c r="K60" t="s">
        <v>512</v>
      </c>
      <c r="L60" t="s">
        <v>234</v>
      </c>
      <c r="M60" t="s">
        <v>77</v>
      </c>
      <c r="N60" t="s">
        <v>513</v>
      </c>
      <c r="O60" t="s">
        <v>514</v>
      </c>
      <c r="P60" t="s">
        <v>515</v>
      </c>
      <c r="Q60" t="s">
        <v>516</v>
      </c>
      <c r="R60" t="s">
        <v>517</v>
      </c>
      <c r="S60" t="s">
        <v>518</v>
      </c>
      <c r="T60">
        <v>15984</v>
      </c>
      <c r="U60" t="s">
        <v>679</v>
      </c>
      <c r="V60" t="s">
        <v>680</v>
      </c>
      <c r="W60" t="s">
        <v>88</v>
      </c>
      <c r="Y60" t="s">
        <v>681</v>
      </c>
      <c r="Z60" t="s">
        <v>234</v>
      </c>
      <c r="AA60" t="s">
        <v>77</v>
      </c>
      <c r="AB60" t="s">
        <v>682</v>
      </c>
      <c r="AC60" t="s">
        <v>681</v>
      </c>
      <c r="AD60" t="s">
        <v>234</v>
      </c>
      <c r="AE60" t="s">
        <v>77</v>
      </c>
      <c r="AF60" t="s">
        <v>682</v>
      </c>
      <c r="AG60" t="s">
        <v>683</v>
      </c>
      <c r="AH60" t="s">
        <v>684</v>
      </c>
      <c r="AI60" t="s">
        <v>685</v>
      </c>
      <c r="AJ60" t="s">
        <v>686</v>
      </c>
      <c r="AK60" t="s">
        <v>687</v>
      </c>
      <c r="AL60" t="s">
        <v>626</v>
      </c>
      <c r="AM60">
        <v>583</v>
      </c>
      <c r="AN60" t="s">
        <v>97</v>
      </c>
      <c r="AO60" t="s">
        <v>98</v>
      </c>
      <c r="AP60" s="1">
        <v>40615.23265046296</v>
      </c>
      <c r="AQ60">
        <v>59</v>
      </c>
      <c r="AR60" t="s">
        <v>99</v>
      </c>
      <c r="AS60">
        <v>16</v>
      </c>
      <c r="AT60">
        <v>1</v>
      </c>
      <c r="AU60">
        <v>4.01</v>
      </c>
      <c r="AW60" t="s">
        <v>688</v>
      </c>
      <c r="AX60">
        <v>2</v>
      </c>
      <c r="AY60" t="s">
        <v>129</v>
      </c>
      <c r="AZ60" t="s">
        <v>102</v>
      </c>
      <c r="BA60" t="s">
        <v>103</v>
      </c>
      <c r="BB60" t="s">
        <v>104</v>
      </c>
      <c r="BC60" t="s">
        <v>105</v>
      </c>
      <c r="BD60">
        <v>31881.3880293369</v>
      </c>
      <c r="BE60" t="s">
        <v>106</v>
      </c>
      <c r="BF60" t="s">
        <v>129</v>
      </c>
      <c r="BG60">
        <v>92.485207100591694</v>
      </c>
      <c r="BH60" t="s">
        <v>108</v>
      </c>
      <c r="BI60" t="s">
        <v>109</v>
      </c>
      <c r="BK60" t="s">
        <v>130</v>
      </c>
      <c r="BN60">
        <v>0</v>
      </c>
      <c r="BO60">
        <v>30.661945203331602</v>
      </c>
      <c r="BP60">
        <v>-96.382104289777502</v>
      </c>
      <c r="BQ60" t="s">
        <v>131</v>
      </c>
    </row>
    <row r="61" spans="1:69" s="4" customFormat="1">
      <c r="A61" s="4" t="s">
        <v>227</v>
      </c>
      <c r="B61" s="4" t="s">
        <v>228</v>
      </c>
      <c r="C61" s="4" t="s">
        <v>229</v>
      </c>
      <c r="D61" s="4" t="s">
        <v>510</v>
      </c>
      <c r="E61" s="4" t="s">
        <v>511</v>
      </c>
      <c r="F61" s="4" t="s">
        <v>74</v>
      </c>
      <c r="G61" s="4" t="s">
        <v>512</v>
      </c>
      <c r="H61" s="4" t="s">
        <v>234</v>
      </c>
      <c r="I61" s="4" t="s">
        <v>77</v>
      </c>
      <c r="J61" s="4" t="s">
        <v>513</v>
      </c>
      <c r="K61" s="4" t="s">
        <v>512</v>
      </c>
      <c r="L61" s="4" t="s">
        <v>234</v>
      </c>
      <c r="M61" s="4" t="s">
        <v>77</v>
      </c>
      <c r="N61" s="4" t="s">
        <v>513</v>
      </c>
      <c r="O61" s="4" t="s">
        <v>514</v>
      </c>
      <c r="P61" s="4" t="s">
        <v>515</v>
      </c>
      <c r="Q61" s="4" t="s">
        <v>516</v>
      </c>
      <c r="R61" s="4" t="s">
        <v>517</v>
      </c>
      <c r="S61" s="4" t="s">
        <v>518</v>
      </c>
      <c r="T61" s="4">
        <v>15984</v>
      </c>
      <c r="U61" s="4" t="s">
        <v>689</v>
      </c>
      <c r="V61" s="4" t="s">
        <v>690</v>
      </c>
      <c r="W61" s="4" t="s">
        <v>88</v>
      </c>
      <c r="Y61" s="4" t="s">
        <v>691</v>
      </c>
      <c r="Z61" s="4" t="s">
        <v>234</v>
      </c>
      <c r="AA61" s="4" t="s">
        <v>77</v>
      </c>
      <c r="AB61" s="4" t="s">
        <v>692</v>
      </c>
      <c r="AC61" s="4" t="s">
        <v>691</v>
      </c>
      <c r="AD61" s="4" t="s">
        <v>234</v>
      </c>
      <c r="AE61" s="4" t="s">
        <v>77</v>
      </c>
      <c r="AF61" s="4" t="s">
        <v>692</v>
      </c>
      <c r="AG61" s="4" t="s">
        <v>693</v>
      </c>
      <c r="AH61" s="4" t="s">
        <v>694</v>
      </c>
      <c r="AI61" s="4" t="s">
        <v>695</v>
      </c>
      <c r="AJ61" s="4" t="s">
        <v>696</v>
      </c>
      <c r="AK61" s="4" t="s">
        <v>697</v>
      </c>
      <c r="AL61" s="4" t="s">
        <v>667</v>
      </c>
      <c r="AM61" s="4">
        <v>324</v>
      </c>
      <c r="AN61" s="4" t="s">
        <v>97</v>
      </c>
      <c r="AO61" s="4" t="s">
        <v>98</v>
      </c>
      <c r="AP61" s="5">
        <v>40615.23265046296</v>
      </c>
      <c r="AQ61" s="4">
        <v>60</v>
      </c>
      <c r="AR61" s="4" t="s">
        <v>99</v>
      </c>
      <c r="AS61" s="4">
        <v>63</v>
      </c>
      <c r="AT61" s="4">
        <v>1</v>
      </c>
      <c r="AU61" s="4">
        <v>4.01</v>
      </c>
      <c r="AW61" s="4" t="s">
        <v>698</v>
      </c>
      <c r="AX61" s="4">
        <v>9</v>
      </c>
      <c r="AY61" s="4" t="s">
        <v>101</v>
      </c>
      <c r="AZ61" s="4" t="s">
        <v>102</v>
      </c>
      <c r="BA61" s="4" t="s">
        <v>103</v>
      </c>
      <c r="BB61" s="4" t="s">
        <v>104</v>
      </c>
      <c r="BC61" s="4" t="s">
        <v>105</v>
      </c>
      <c r="BD61" s="4">
        <v>0</v>
      </c>
      <c r="BE61" s="4" t="s">
        <v>106</v>
      </c>
      <c r="BF61" s="4" t="s">
        <v>107</v>
      </c>
      <c r="BG61" s="4">
        <v>100</v>
      </c>
      <c r="BH61" s="4" t="s">
        <v>108</v>
      </c>
      <c r="BI61" s="4" t="s">
        <v>109</v>
      </c>
      <c r="BK61" s="4" t="s">
        <v>5331</v>
      </c>
      <c r="BN61" s="4">
        <v>0</v>
      </c>
      <c r="BO61" s="4">
        <v>30.646557000000001</v>
      </c>
      <c r="BP61" s="4">
        <v>-96.347584999999995</v>
      </c>
      <c r="BQ61" s="4" t="s">
        <v>110</v>
      </c>
    </row>
    <row r="62" spans="1:69">
      <c r="A62" t="s">
        <v>227</v>
      </c>
      <c r="B62" t="s">
        <v>228</v>
      </c>
      <c r="C62" t="s">
        <v>229</v>
      </c>
      <c r="D62" t="s">
        <v>510</v>
      </c>
      <c r="E62" t="s">
        <v>511</v>
      </c>
      <c r="F62" t="s">
        <v>74</v>
      </c>
      <c r="G62" t="s">
        <v>512</v>
      </c>
      <c r="H62" t="s">
        <v>234</v>
      </c>
      <c r="I62" t="s">
        <v>77</v>
      </c>
      <c r="J62" t="s">
        <v>513</v>
      </c>
      <c r="K62" t="s">
        <v>512</v>
      </c>
      <c r="L62" t="s">
        <v>234</v>
      </c>
      <c r="M62" t="s">
        <v>77</v>
      </c>
      <c r="N62" t="s">
        <v>513</v>
      </c>
      <c r="O62" t="s">
        <v>514</v>
      </c>
      <c r="P62" t="s">
        <v>515</v>
      </c>
      <c r="Q62" t="s">
        <v>516</v>
      </c>
      <c r="R62" t="s">
        <v>517</v>
      </c>
      <c r="S62" t="s">
        <v>518</v>
      </c>
      <c r="T62">
        <v>15984</v>
      </c>
      <c r="U62" t="s">
        <v>699</v>
      </c>
      <c r="V62" t="s">
        <v>700</v>
      </c>
      <c r="W62" t="s">
        <v>88</v>
      </c>
      <c r="Y62" t="s">
        <v>701</v>
      </c>
      <c r="Z62" t="s">
        <v>234</v>
      </c>
      <c r="AA62" t="s">
        <v>77</v>
      </c>
      <c r="AB62" t="s">
        <v>702</v>
      </c>
      <c r="AC62" t="s">
        <v>701</v>
      </c>
      <c r="AD62" t="s">
        <v>234</v>
      </c>
      <c r="AE62" t="s">
        <v>77</v>
      </c>
      <c r="AF62" t="s">
        <v>702</v>
      </c>
      <c r="AG62" t="s">
        <v>703</v>
      </c>
      <c r="AH62" t="s">
        <v>704</v>
      </c>
      <c r="AI62" t="s">
        <v>705</v>
      </c>
      <c r="AJ62" t="s">
        <v>706</v>
      </c>
      <c r="AK62" t="s">
        <v>707</v>
      </c>
      <c r="AL62" t="s">
        <v>667</v>
      </c>
      <c r="AM62">
        <v>464</v>
      </c>
      <c r="AN62" t="s">
        <v>97</v>
      </c>
      <c r="AO62" s="2">
        <v>26506</v>
      </c>
      <c r="AP62" s="1">
        <v>40615.23265046296</v>
      </c>
      <c r="AQ62">
        <v>61</v>
      </c>
      <c r="AR62" t="s">
        <v>99</v>
      </c>
      <c r="AS62">
        <v>63</v>
      </c>
      <c r="AT62">
        <v>1</v>
      </c>
      <c r="AU62">
        <v>4.01</v>
      </c>
      <c r="AW62" t="s">
        <v>708</v>
      </c>
      <c r="AX62">
        <v>2</v>
      </c>
      <c r="AY62" t="s">
        <v>129</v>
      </c>
      <c r="AZ62" t="s">
        <v>102</v>
      </c>
      <c r="BA62" t="s">
        <v>103</v>
      </c>
      <c r="BB62" t="s">
        <v>104</v>
      </c>
      <c r="BC62" t="s">
        <v>105</v>
      </c>
      <c r="BD62">
        <v>48038.492451435901</v>
      </c>
      <c r="BE62" t="s">
        <v>106</v>
      </c>
      <c r="BF62" t="s">
        <v>129</v>
      </c>
      <c r="BG62">
        <v>93.491124260354994</v>
      </c>
      <c r="BH62" t="s">
        <v>108</v>
      </c>
      <c r="BI62" t="s">
        <v>109</v>
      </c>
      <c r="BK62" t="s">
        <v>130</v>
      </c>
      <c r="BN62">
        <v>0</v>
      </c>
      <c r="BO62">
        <v>30.670381375489001</v>
      </c>
      <c r="BP62">
        <v>-96.297388394280105</v>
      </c>
      <c r="BQ62" t="s">
        <v>131</v>
      </c>
    </row>
    <row r="63" spans="1:69">
      <c r="A63" t="s">
        <v>227</v>
      </c>
      <c r="B63" t="s">
        <v>228</v>
      </c>
      <c r="C63" t="s">
        <v>229</v>
      </c>
      <c r="D63" t="s">
        <v>510</v>
      </c>
      <c r="E63" t="s">
        <v>511</v>
      </c>
      <c r="F63" t="s">
        <v>74</v>
      </c>
      <c r="G63" t="s">
        <v>512</v>
      </c>
      <c r="H63" t="s">
        <v>234</v>
      </c>
      <c r="I63" t="s">
        <v>77</v>
      </c>
      <c r="J63" t="s">
        <v>513</v>
      </c>
      <c r="K63" t="s">
        <v>512</v>
      </c>
      <c r="L63" t="s">
        <v>234</v>
      </c>
      <c r="M63" t="s">
        <v>77</v>
      </c>
      <c r="N63" t="s">
        <v>513</v>
      </c>
      <c r="O63" t="s">
        <v>514</v>
      </c>
      <c r="P63" t="s">
        <v>515</v>
      </c>
      <c r="Q63" t="s">
        <v>516</v>
      </c>
      <c r="R63" t="s">
        <v>517</v>
      </c>
      <c r="S63" t="s">
        <v>518</v>
      </c>
      <c r="T63">
        <v>15984</v>
      </c>
      <c r="U63" t="s">
        <v>709</v>
      </c>
      <c r="V63" t="s">
        <v>710</v>
      </c>
      <c r="W63" t="s">
        <v>88</v>
      </c>
      <c r="Y63" t="s">
        <v>711</v>
      </c>
      <c r="Z63" t="s">
        <v>234</v>
      </c>
      <c r="AA63" t="s">
        <v>77</v>
      </c>
      <c r="AB63" t="s">
        <v>712</v>
      </c>
      <c r="AC63" t="s">
        <v>711</v>
      </c>
      <c r="AD63" t="s">
        <v>234</v>
      </c>
      <c r="AE63" t="s">
        <v>77</v>
      </c>
      <c r="AF63" t="s">
        <v>713</v>
      </c>
      <c r="AG63" t="s">
        <v>714</v>
      </c>
      <c r="AH63" t="s">
        <v>715</v>
      </c>
      <c r="AI63" t="s">
        <v>716</v>
      </c>
      <c r="AJ63" t="s">
        <v>517</v>
      </c>
      <c r="AK63" t="s">
        <v>717</v>
      </c>
      <c r="AL63" t="s">
        <v>667</v>
      </c>
      <c r="AM63">
        <v>585</v>
      </c>
      <c r="AN63" t="s">
        <v>97</v>
      </c>
      <c r="AO63" s="2">
        <v>26506</v>
      </c>
      <c r="AP63" s="1">
        <v>40615.23265046296</v>
      </c>
      <c r="AQ63">
        <v>62</v>
      </c>
      <c r="AR63" t="s">
        <v>99</v>
      </c>
      <c r="AS63">
        <v>31</v>
      </c>
      <c r="AT63">
        <v>1</v>
      </c>
      <c r="AU63">
        <v>4.01</v>
      </c>
      <c r="AW63" t="s">
        <v>718</v>
      </c>
      <c r="AX63">
        <v>2</v>
      </c>
      <c r="AY63" t="s">
        <v>129</v>
      </c>
      <c r="AZ63" t="s">
        <v>102</v>
      </c>
      <c r="BA63" t="s">
        <v>103</v>
      </c>
      <c r="BB63" t="s">
        <v>104</v>
      </c>
      <c r="BC63" t="s">
        <v>105</v>
      </c>
      <c r="BD63">
        <v>89468.207453489304</v>
      </c>
      <c r="BE63" t="s">
        <v>106</v>
      </c>
      <c r="BF63" t="s">
        <v>129</v>
      </c>
      <c r="BG63">
        <v>98.4023668639053</v>
      </c>
      <c r="BH63" t="s">
        <v>108</v>
      </c>
      <c r="BI63" t="s">
        <v>109</v>
      </c>
      <c r="BK63" t="s">
        <v>130</v>
      </c>
      <c r="BN63">
        <v>0</v>
      </c>
      <c r="BO63">
        <v>30.718290999236501</v>
      </c>
      <c r="BP63">
        <v>-96.392887633500607</v>
      </c>
      <c r="BQ63" t="s">
        <v>131</v>
      </c>
    </row>
    <row r="64" spans="1:69">
      <c r="A64" t="s">
        <v>227</v>
      </c>
      <c r="B64" t="s">
        <v>228</v>
      </c>
      <c r="C64" t="s">
        <v>229</v>
      </c>
      <c r="D64" t="s">
        <v>510</v>
      </c>
      <c r="E64" t="s">
        <v>511</v>
      </c>
      <c r="F64" t="s">
        <v>74</v>
      </c>
      <c r="G64" t="s">
        <v>512</v>
      </c>
      <c r="H64" t="s">
        <v>234</v>
      </c>
      <c r="I64" t="s">
        <v>77</v>
      </c>
      <c r="J64" t="s">
        <v>513</v>
      </c>
      <c r="K64" t="s">
        <v>512</v>
      </c>
      <c r="L64" t="s">
        <v>234</v>
      </c>
      <c r="M64" t="s">
        <v>77</v>
      </c>
      <c r="N64" t="s">
        <v>513</v>
      </c>
      <c r="O64" t="s">
        <v>514</v>
      </c>
      <c r="P64" t="s">
        <v>515</v>
      </c>
      <c r="Q64" t="s">
        <v>516</v>
      </c>
      <c r="R64" t="s">
        <v>517</v>
      </c>
      <c r="S64" t="s">
        <v>518</v>
      </c>
      <c r="T64">
        <v>15984</v>
      </c>
      <c r="U64" t="s">
        <v>719</v>
      </c>
      <c r="V64" t="s">
        <v>720</v>
      </c>
      <c r="W64" t="s">
        <v>88</v>
      </c>
      <c r="Y64" t="s">
        <v>721</v>
      </c>
      <c r="Z64" t="s">
        <v>234</v>
      </c>
      <c r="AA64" t="s">
        <v>77</v>
      </c>
      <c r="AB64" t="s">
        <v>722</v>
      </c>
      <c r="AC64" t="s">
        <v>721</v>
      </c>
      <c r="AD64" t="s">
        <v>234</v>
      </c>
      <c r="AE64" t="s">
        <v>77</v>
      </c>
      <c r="AF64" t="s">
        <v>722</v>
      </c>
      <c r="AG64" t="s">
        <v>723</v>
      </c>
      <c r="AH64" t="s">
        <v>724</v>
      </c>
      <c r="AI64" t="s">
        <v>725</v>
      </c>
      <c r="AJ64" t="s">
        <v>726</v>
      </c>
      <c r="AK64" t="s">
        <v>727</v>
      </c>
      <c r="AL64" t="s">
        <v>667</v>
      </c>
      <c r="AM64">
        <v>567</v>
      </c>
      <c r="AN64" t="s">
        <v>97</v>
      </c>
      <c r="AO64" s="2">
        <v>30863</v>
      </c>
      <c r="AP64" s="1">
        <v>40615.23265046296</v>
      </c>
      <c r="AQ64">
        <v>63</v>
      </c>
      <c r="AR64" t="s">
        <v>99</v>
      </c>
      <c r="AS64">
        <v>94</v>
      </c>
      <c r="AT64">
        <v>1</v>
      </c>
      <c r="AU64">
        <v>4.01</v>
      </c>
      <c r="AW64" t="s">
        <v>728</v>
      </c>
      <c r="AX64">
        <v>2</v>
      </c>
      <c r="AY64" t="s">
        <v>129</v>
      </c>
      <c r="AZ64" t="s">
        <v>102</v>
      </c>
      <c r="BA64" t="s">
        <v>103</v>
      </c>
      <c r="BB64" t="s">
        <v>104</v>
      </c>
      <c r="BC64" t="s">
        <v>105</v>
      </c>
      <c r="BD64">
        <v>51166.987703263803</v>
      </c>
      <c r="BE64" t="s">
        <v>106</v>
      </c>
      <c r="BF64" t="s">
        <v>129</v>
      </c>
      <c r="BG64">
        <v>98.4023668639053</v>
      </c>
      <c r="BH64" t="s">
        <v>108</v>
      </c>
      <c r="BI64" t="s">
        <v>109</v>
      </c>
      <c r="BK64" t="s">
        <v>130</v>
      </c>
      <c r="BN64">
        <v>0</v>
      </c>
      <c r="BO64">
        <v>30.6253108964268</v>
      </c>
      <c r="BP64">
        <v>-96.389733816597698</v>
      </c>
      <c r="BQ64" t="s">
        <v>131</v>
      </c>
    </row>
    <row r="65" spans="1:69">
      <c r="A65" t="s">
        <v>227</v>
      </c>
      <c r="B65" t="s">
        <v>228</v>
      </c>
      <c r="C65" t="s">
        <v>229</v>
      </c>
      <c r="D65" t="s">
        <v>510</v>
      </c>
      <c r="E65" t="s">
        <v>511</v>
      </c>
      <c r="F65" t="s">
        <v>74</v>
      </c>
      <c r="G65" t="s">
        <v>512</v>
      </c>
      <c r="H65" t="s">
        <v>234</v>
      </c>
      <c r="I65" t="s">
        <v>77</v>
      </c>
      <c r="J65" t="s">
        <v>513</v>
      </c>
      <c r="K65" t="s">
        <v>512</v>
      </c>
      <c r="L65" t="s">
        <v>234</v>
      </c>
      <c r="M65" t="s">
        <v>77</v>
      </c>
      <c r="N65" t="s">
        <v>513</v>
      </c>
      <c r="O65" t="s">
        <v>514</v>
      </c>
      <c r="P65" t="s">
        <v>515</v>
      </c>
      <c r="Q65" t="s">
        <v>516</v>
      </c>
      <c r="R65" t="s">
        <v>517</v>
      </c>
      <c r="S65" t="s">
        <v>518</v>
      </c>
      <c r="T65">
        <v>15984</v>
      </c>
      <c r="U65" t="s">
        <v>729</v>
      </c>
      <c r="V65" t="s">
        <v>730</v>
      </c>
      <c r="W65" t="s">
        <v>88</v>
      </c>
      <c r="Y65" t="s">
        <v>731</v>
      </c>
      <c r="Z65" t="s">
        <v>234</v>
      </c>
      <c r="AA65" t="s">
        <v>77</v>
      </c>
      <c r="AB65">
        <v>77803</v>
      </c>
      <c r="AC65" t="s">
        <v>731</v>
      </c>
      <c r="AD65" t="s">
        <v>234</v>
      </c>
      <c r="AE65" t="s">
        <v>77</v>
      </c>
      <c r="AF65">
        <v>77803</v>
      </c>
      <c r="AG65" t="s">
        <v>732</v>
      </c>
      <c r="AH65" t="s">
        <v>733</v>
      </c>
      <c r="AI65" t="s">
        <v>734</v>
      </c>
      <c r="AJ65" t="s">
        <v>735</v>
      </c>
      <c r="AK65" t="s">
        <v>736</v>
      </c>
      <c r="AL65" t="s">
        <v>626</v>
      </c>
      <c r="AM65">
        <v>730</v>
      </c>
      <c r="AN65" t="s">
        <v>97</v>
      </c>
      <c r="AO65" s="2">
        <v>31958</v>
      </c>
      <c r="AP65" s="1">
        <v>40615.23265046296</v>
      </c>
      <c r="AQ65">
        <v>64</v>
      </c>
      <c r="AR65" t="s">
        <v>99</v>
      </c>
      <c r="AS65">
        <v>31</v>
      </c>
      <c r="AT65">
        <v>1</v>
      </c>
      <c r="AU65">
        <v>4.01</v>
      </c>
      <c r="AW65" t="s">
        <v>737</v>
      </c>
      <c r="AX65">
        <v>2</v>
      </c>
      <c r="AY65" t="s">
        <v>129</v>
      </c>
      <c r="AZ65" t="s">
        <v>102</v>
      </c>
      <c r="BA65" t="s">
        <v>103</v>
      </c>
      <c r="BB65" t="s">
        <v>104</v>
      </c>
      <c r="BC65" t="s">
        <v>105</v>
      </c>
      <c r="BD65">
        <v>85291.502977371201</v>
      </c>
      <c r="BE65" t="s">
        <v>106</v>
      </c>
      <c r="BF65" t="s">
        <v>129</v>
      </c>
      <c r="BG65">
        <v>98.4023668639053</v>
      </c>
      <c r="BH65" t="s">
        <v>108</v>
      </c>
      <c r="BI65" t="s">
        <v>109</v>
      </c>
      <c r="BK65" t="s">
        <v>130</v>
      </c>
      <c r="BN65">
        <v>0</v>
      </c>
      <c r="BO65">
        <v>30.664783389209401</v>
      </c>
      <c r="BP65">
        <v>-96.385459322955597</v>
      </c>
      <c r="BQ65" t="s">
        <v>131</v>
      </c>
    </row>
    <row r="66" spans="1:69">
      <c r="A66" t="s">
        <v>227</v>
      </c>
      <c r="B66" t="s">
        <v>228</v>
      </c>
      <c r="C66" t="s">
        <v>229</v>
      </c>
      <c r="D66" t="s">
        <v>510</v>
      </c>
      <c r="E66" t="s">
        <v>511</v>
      </c>
      <c r="F66" t="s">
        <v>74</v>
      </c>
      <c r="G66" t="s">
        <v>512</v>
      </c>
      <c r="H66" t="s">
        <v>234</v>
      </c>
      <c r="I66" t="s">
        <v>77</v>
      </c>
      <c r="J66" t="s">
        <v>513</v>
      </c>
      <c r="K66" t="s">
        <v>512</v>
      </c>
      <c r="L66" t="s">
        <v>234</v>
      </c>
      <c r="M66" t="s">
        <v>77</v>
      </c>
      <c r="N66" t="s">
        <v>513</v>
      </c>
      <c r="O66" t="s">
        <v>514</v>
      </c>
      <c r="P66" t="s">
        <v>515</v>
      </c>
      <c r="Q66" t="s">
        <v>516</v>
      </c>
      <c r="R66" t="s">
        <v>517</v>
      </c>
      <c r="S66" t="s">
        <v>518</v>
      </c>
      <c r="T66">
        <v>15984</v>
      </c>
      <c r="U66" t="s">
        <v>738</v>
      </c>
      <c r="V66" t="s">
        <v>739</v>
      </c>
      <c r="W66" t="s">
        <v>88</v>
      </c>
      <c r="Y66" t="s">
        <v>740</v>
      </c>
      <c r="Z66" t="s">
        <v>234</v>
      </c>
      <c r="AA66" t="s">
        <v>77</v>
      </c>
      <c r="AB66" t="s">
        <v>741</v>
      </c>
      <c r="AC66" t="s">
        <v>740</v>
      </c>
      <c r="AD66" t="s">
        <v>234</v>
      </c>
      <c r="AE66" t="s">
        <v>77</v>
      </c>
      <c r="AF66" t="s">
        <v>741</v>
      </c>
      <c r="AG66" t="s">
        <v>742</v>
      </c>
      <c r="AH66" t="s">
        <v>743</v>
      </c>
      <c r="AI66" t="s">
        <v>744</v>
      </c>
      <c r="AJ66" t="s">
        <v>745</v>
      </c>
      <c r="AK66" t="s">
        <v>746</v>
      </c>
      <c r="AL66" t="s">
        <v>667</v>
      </c>
      <c r="AM66">
        <v>380</v>
      </c>
      <c r="AN66" t="s">
        <v>97</v>
      </c>
      <c r="AO66" s="2">
        <v>32689</v>
      </c>
      <c r="AP66" s="1">
        <v>40615.23265046296</v>
      </c>
      <c r="AQ66">
        <v>65</v>
      </c>
      <c r="AR66" t="s">
        <v>99</v>
      </c>
      <c r="AS66">
        <v>31</v>
      </c>
      <c r="AT66">
        <v>1</v>
      </c>
      <c r="AU66">
        <v>4.01</v>
      </c>
      <c r="AW66" t="s">
        <v>747</v>
      </c>
      <c r="AX66">
        <v>2</v>
      </c>
      <c r="AY66" t="s">
        <v>129</v>
      </c>
      <c r="AZ66" t="s">
        <v>102</v>
      </c>
      <c r="BA66" t="s">
        <v>103</v>
      </c>
      <c r="BB66" t="s">
        <v>104</v>
      </c>
      <c r="BC66" t="s">
        <v>105</v>
      </c>
      <c r="BD66">
        <v>32182.154383003701</v>
      </c>
      <c r="BE66" t="s">
        <v>106</v>
      </c>
      <c r="BF66" t="s">
        <v>129</v>
      </c>
      <c r="BG66">
        <v>99.4082840236686</v>
      </c>
      <c r="BH66" t="s">
        <v>108</v>
      </c>
      <c r="BI66" t="s">
        <v>109</v>
      </c>
      <c r="BK66" t="s">
        <v>130</v>
      </c>
      <c r="BN66">
        <v>0</v>
      </c>
      <c r="BO66">
        <v>30.655134566137001</v>
      </c>
      <c r="BP66">
        <v>-96.3041392168995</v>
      </c>
      <c r="BQ66" t="s">
        <v>131</v>
      </c>
    </row>
    <row r="67" spans="1:69" s="4" customFormat="1">
      <c r="A67" s="4" t="s">
        <v>227</v>
      </c>
      <c r="B67" s="4" t="s">
        <v>228</v>
      </c>
      <c r="C67" s="4" t="s">
        <v>229</v>
      </c>
      <c r="D67" s="4" t="s">
        <v>510</v>
      </c>
      <c r="E67" s="4" t="s">
        <v>511</v>
      </c>
      <c r="F67" s="4" t="s">
        <v>74</v>
      </c>
      <c r="G67" s="4" t="s">
        <v>512</v>
      </c>
      <c r="H67" s="4" t="s">
        <v>234</v>
      </c>
      <c r="I67" s="4" t="s">
        <v>77</v>
      </c>
      <c r="J67" s="4" t="s">
        <v>513</v>
      </c>
      <c r="K67" s="4" t="s">
        <v>512</v>
      </c>
      <c r="L67" s="4" t="s">
        <v>234</v>
      </c>
      <c r="M67" s="4" t="s">
        <v>77</v>
      </c>
      <c r="N67" s="4" t="s">
        <v>513</v>
      </c>
      <c r="O67" s="4" t="s">
        <v>514</v>
      </c>
      <c r="P67" s="4" t="s">
        <v>515</v>
      </c>
      <c r="Q67" s="4" t="s">
        <v>516</v>
      </c>
      <c r="R67" s="4" t="s">
        <v>517</v>
      </c>
      <c r="S67" s="4" t="s">
        <v>518</v>
      </c>
      <c r="T67" s="4">
        <v>15984</v>
      </c>
      <c r="U67" s="4" t="s">
        <v>748</v>
      </c>
      <c r="V67" s="4" t="s">
        <v>749</v>
      </c>
      <c r="W67" s="4" t="s">
        <v>88</v>
      </c>
      <c r="Y67" s="4" t="s">
        <v>750</v>
      </c>
      <c r="Z67" s="4" t="s">
        <v>234</v>
      </c>
      <c r="AA67" s="4" t="s">
        <v>77</v>
      </c>
      <c r="AB67" s="4" t="s">
        <v>751</v>
      </c>
      <c r="AC67" s="4" t="s">
        <v>750</v>
      </c>
      <c r="AD67" s="4" t="s">
        <v>234</v>
      </c>
      <c r="AE67" s="4" t="s">
        <v>77</v>
      </c>
      <c r="AF67" s="4" t="s">
        <v>751</v>
      </c>
      <c r="AG67" s="4" t="s">
        <v>752</v>
      </c>
      <c r="AH67" s="4" t="s">
        <v>753</v>
      </c>
      <c r="AI67" s="4" t="s">
        <v>754</v>
      </c>
      <c r="AJ67" s="4" t="s">
        <v>755</v>
      </c>
      <c r="AK67" s="4" t="s">
        <v>756</v>
      </c>
      <c r="AL67" s="4" t="s">
        <v>667</v>
      </c>
      <c r="AM67" s="4">
        <v>489</v>
      </c>
      <c r="AN67" s="4" t="s">
        <v>97</v>
      </c>
      <c r="AO67" s="6">
        <v>33785</v>
      </c>
      <c r="AP67" s="5">
        <v>40615.23265046296</v>
      </c>
      <c r="AQ67" s="4">
        <v>66</v>
      </c>
      <c r="AR67" s="4" t="s">
        <v>99</v>
      </c>
      <c r="AS67" s="4">
        <v>31</v>
      </c>
      <c r="AT67" s="4">
        <v>1</v>
      </c>
      <c r="AU67" s="4">
        <v>4.01</v>
      </c>
      <c r="AW67" s="4" t="s">
        <v>757</v>
      </c>
      <c r="AX67" s="4">
        <v>9</v>
      </c>
      <c r="AY67" s="4" t="s">
        <v>101</v>
      </c>
      <c r="AZ67" s="4" t="s">
        <v>102</v>
      </c>
      <c r="BA67" s="4" t="s">
        <v>103</v>
      </c>
      <c r="BB67" s="4" t="s">
        <v>104</v>
      </c>
      <c r="BC67" s="4" t="s">
        <v>105</v>
      </c>
      <c r="BD67" s="4">
        <v>0</v>
      </c>
      <c r="BE67" s="4" t="s">
        <v>106</v>
      </c>
      <c r="BF67" s="4" t="s">
        <v>107</v>
      </c>
      <c r="BG67" s="4">
        <v>100</v>
      </c>
      <c r="BH67" s="4" t="s">
        <v>108</v>
      </c>
      <c r="BI67" s="4" t="s">
        <v>109</v>
      </c>
      <c r="BK67" s="4" t="s">
        <v>5331</v>
      </c>
      <c r="BN67" s="4">
        <v>0</v>
      </c>
      <c r="BO67" s="4">
        <v>30.680071000000002</v>
      </c>
      <c r="BP67" s="4">
        <v>-96.379743000000005</v>
      </c>
      <c r="BQ67" s="4" t="s">
        <v>110</v>
      </c>
    </row>
    <row r="68" spans="1:69">
      <c r="A68" t="s">
        <v>227</v>
      </c>
      <c r="B68" t="s">
        <v>228</v>
      </c>
      <c r="C68" t="s">
        <v>229</v>
      </c>
      <c r="D68" t="s">
        <v>510</v>
      </c>
      <c r="E68" t="s">
        <v>511</v>
      </c>
      <c r="F68" t="s">
        <v>74</v>
      </c>
      <c r="G68" t="s">
        <v>512</v>
      </c>
      <c r="H68" t="s">
        <v>234</v>
      </c>
      <c r="I68" t="s">
        <v>77</v>
      </c>
      <c r="J68" t="s">
        <v>513</v>
      </c>
      <c r="K68" t="s">
        <v>512</v>
      </c>
      <c r="L68" t="s">
        <v>234</v>
      </c>
      <c r="M68" t="s">
        <v>77</v>
      </c>
      <c r="N68" t="s">
        <v>513</v>
      </c>
      <c r="O68" t="s">
        <v>514</v>
      </c>
      <c r="P68" t="s">
        <v>515</v>
      </c>
      <c r="Q68" t="s">
        <v>516</v>
      </c>
      <c r="R68" t="s">
        <v>517</v>
      </c>
      <c r="S68" t="s">
        <v>518</v>
      </c>
      <c r="T68">
        <v>15984</v>
      </c>
      <c r="U68" t="s">
        <v>758</v>
      </c>
      <c r="V68" t="s">
        <v>759</v>
      </c>
      <c r="W68" t="s">
        <v>88</v>
      </c>
      <c r="Y68" t="s">
        <v>760</v>
      </c>
      <c r="Z68" t="s">
        <v>234</v>
      </c>
      <c r="AA68" t="s">
        <v>77</v>
      </c>
      <c r="AB68">
        <v>77808</v>
      </c>
      <c r="AC68" t="s">
        <v>760</v>
      </c>
      <c r="AD68" t="s">
        <v>234</v>
      </c>
      <c r="AE68" t="s">
        <v>77</v>
      </c>
      <c r="AF68">
        <v>77808</v>
      </c>
      <c r="AG68" t="s">
        <v>761</v>
      </c>
      <c r="AH68" t="s">
        <v>762</v>
      </c>
      <c r="AI68" t="s">
        <v>763</v>
      </c>
      <c r="AJ68" t="s">
        <v>764</v>
      </c>
      <c r="AK68" t="s">
        <v>765</v>
      </c>
      <c r="AL68" t="s">
        <v>667</v>
      </c>
      <c r="AM68">
        <v>413</v>
      </c>
      <c r="AN68" t="s">
        <v>97</v>
      </c>
      <c r="AO68" t="s">
        <v>98</v>
      </c>
      <c r="AP68" s="1">
        <v>40615.23265046296</v>
      </c>
      <c r="AQ68">
        <v>67</v>
      </c>
      <c r="AR68" t="s">
        <v>99</v>
      </c>
      <c r="AS68">
        <v>31</v>
      </c>
      <c r="AT68">
        <v>1</v>
      </c>
      <c r="AU68">
        <v>4.01</v>
      </c>
      <c r="AW68" t="s">
        <v>766</v>
      </c>
      <c r="AX68">
        <v>2</v>
      </c>
      <c r="AY68" t="s">
        <v>129</v>
      </c>
      <c r="AZ68" t="s">
        <v>102</v>
      </c>
      <c r="BA68" t="s">
        <v>103</v>
      </c>
      <c r="BB68" t="s">
        <v>104</v>
      </c>
      <c r="BC68" t="s">
        <v>105</v>
      </c>
      <c r="BD68">
        <v>43998.255778551102</v>
      </c>
      <c r="BE68" t="s">
        <v>106</v>
      </c>
      <c r="BF68" t="s">
        <v>129</v>
      </c>
      <c r="BG68">
        <v>99.4082840236686</v>
      </c>
      <c r="BH68" t="s">
        <v>108</v>
      </c>
      <c r="BI68" t="s">
        <v>109</v>
      </c>
      <c r="BK68" t="s">
        <v>130</v>
      </c>
      <c r="BN68">
        <v>0</v>
      </c>
      <c r="BO68">
        <v>30.6818572168734</v>
      </c>
      <c r="BP68">
        <v>-96.334958973149298</v>
      </c>
      <c r="BQ68" t="s">
        <v>131</v>
      </c>
    </row>
    <row r="69" spans="1:69" s="4" customFormat="1">
      <c r="A69" s="4" t="s">
        <v>767</v>
      </c>
      <c r="B69" s="4" t="s">
        <v>768</v>
      </c>
      <c r="C69" s="4" t="s">
        <v>769</v>
      </c>
      <c r="D69" s="4" t="s">
        <v>770</v>
      </c>
      <c r="E69" s="4" t="s">
        <v>771</v>
      </c>
      <c r="F69" s="4" t="s">
        <v>772</v>
      </c>
      <c r="G69" s="4" t="s">
        <v>773</v>
      </c>
      <c r="H69" s="4" t="s">
        <v>774</v>
      </c>
      <c r="I69" s="4" t="s">
        <v>77</v>
      </c>
      <c r="J69" s="4" t="s">
        <v>775</v>
      </c>
      <c r="K69" s="4" t="s">
        <v>776</v>
      </c>
      <c r="L69" s="4" t="s">
        <v>774</v>
      </c>
      <c r="M69" s="4" t="s">
        <v>77</v>
      </c>
      <c r="N69" s="4" t="s">
        <v>775</v>
      </c>
      <c r="O69" s="4" t="s">
        <v>777</v>
      </c>
      <c r="P69" s="4" t="s">
        <v>778</v>
      </c>
      <c r="Q69" s="4" t="s">
        <v>779</v>
      </c>
      <c r="R69" s="4" t="s">
        <v>780</v>
      </c>
      <c r="S69" s="4" t="s">
        <v>781</v>
      </c>
      <c r="T69" s="4">
        <v>87</v>
      </c>
      <c r="U69" s="4" t="s">
        <v>782</v>
      </c>
      <c r="V69" s="4" t="s">
        <v>783</v>
      </c>
      <c r="W69" s="4" t="s">
        <v>88</v>
      </c>
      <c r="Y69" s="4" t="s">
        <v>773</v>
      </c>
      <c r="Z69" s="4" t="s">
        <v>774</v>
      </c>
      <c r="AA69" s="4" t="s">
        <v>77</v>
      </c>
      <c r="AB69" s="4" t="s">
        <v>775</v>
      </c>
      <c r="AC69" s="4" t="s">
        <v>776</v>
      </c>
      <c r="AD69" s="4" t="s">
        <v>774</v>
      </c>
      <c r="AE69" s="4" t="s">
        <v>77</v>
      </c>
      <c r="AF69" s="4" t="s">
        <v>775</v>
      </c>
      <c r="AG69" s="4" t="s">
        <v>777</v>
      </c>
      <c r="AH69" s="4" t="s">
        <v>778</v>
      </c>
      <c r="AI69" s="4" t="s">
        <v>779</v>
      </c>
      <c r="AJ69" s="4" t="s">
        <v>784</v>
      </c>
      <c r="AK69" s="4" t="s">
        <v>785</v>
      </c>
      <c r="AL69" s="4" t="s">
        <v>786</v>
      </c>
      <c r="AM69" s="4">
        <v>87</v>
      </c>
      <c r="AN69" s="4" t="s">
        <v>97</v>
      </c>
      <c r="AO69" s="6">
        <v>33785</v>
      </c>
      <c r="AP69" s="5">
        <v>40615.23265046296</v>
      </c>
      <c r="AQ69" s="4">
        <v>68</v>
      </c>
      <c r="AR69" s="4" t="s">
        <v>99</v>
      </c>
      <c r="AS69" s="4">
        <v>31</v>
      </c>
      <c r="AT69" s="4">
        <v>1</v>
      </c>
      <c r="AU69" s="4">
        <v>4.01</v>
      </c>
      <c r="AW69" s="4" t="s">
        <v>787</v>
      </c>
      <c r="AX69" s="4">
        <v>9</v>
      </c>
      <c r="AY69" s="4" t="s">
        <v>101</v>
      </c>
      <c r="AZ69" s="4" t="s">
        <v>102</v>
      </c>
      <c r="BA69" s="4" t="s">
        <v>103</v>
      </c>
      <c r="BB69" s="4" t="s">
        <v>104</v>
      </c>
      <c r="BC69" s="4" t="s">
        <v>105</v>
      </c>
      <c r="BD69" s="4">
        <v>0</v>
      </c>
      <c r="BE69" s="4" t="s">
        <v>106</v>
      </c>
      <c r="BF69" s="4" t="s">
        <v>107</v>
      </c>
      <c r="BG69" s="4">
        <v>100</v>
      </c>
      <c r="BH69" s="4" t="s">
        <v>108</v>
      </c>
      <c r="BI69" s="4" t="s">
        <v>109</v>
      </c>
      <c r="BK69" s="4" t="s">
        <v>5331</v>
      </c>
      <c r="BN69" s="4">
        <v>0</v>
      </c>
      <c r="BO69" s="4">
        <v>29.315346999999999</v>
      </c>
      <c r="BP69" s="4">
        <v>-103.538409</v>
      </c>
      <c r="BQ69" s="4" t="s">
        <v>110</v>
      </c>
    </row>
    <row r="70" spans="1:69">
      <c r="A70" t="s">
        <v>767</v>
      </c>
      <c r="B70" t="s">
        <v>768</v>
      </c>
      <c r="C70" t="s">
        <v>769</v>
      </c>
      <c r="D70" t="s">
        <v>788</v>
      </c>
      <c r="E70" t="s">
        <v>789</v>
      </c>
      <c r="F70" t="s">
        <v>74</v>
      </c>
      <c r="G70" t="s">
        <v>790</v>
      </c>
      <c r="H70" t="s">
        <v>791</v>
      </c>
      <c r="I70" t="s">
        <v>77</v>
      </c>
      <c r="J70" t="s">
        <v>792</v>
      </c>
      <c r="K70" t="s">
        <v>790</v>
      </c>
      <c r="L70" t="s">
        <v>791</v>
      </c>
      <c r="M70" t="s">
        <v>77</v>
      </c>
      <c r="N70" t="s">
        <v>792</v>
      </c>
      <c r="O70" t="s">
        <v>793</v>
      </c>
      <c r="P70" t="s">
        <v>794</v>
      </c>
      <c r="Q70" t="s">
        <v>795</v>
      </c>
      <c r="R70" t="s">
        <v>796</v>
      </c>
      <c r="S70" t="s">
        <v>797</v>
      </c>
      <c r="T70">
        <v>1013</v>
      </c>
      <c r="U70" t="s">
        <v>798</v>
      </c>
      <c r="V70" t="s">
        <v>799</v>
      </c>
      <c r="W70" t="s">
        <v>88</v>
      </c>
      <c r="Y70" t="s">
        <v>800</v>
      </c>
      <c r="Z70" t="s">
        <v>791</v>
      </c>
      <c r="AA70" t="s">
        <v>77</v>
      </c>
      <c r="AB70" t="s">
        <v>801</v>
      </c>
      <c r="AC70" t="s">
        <v>800</v>
      </c>
      <c r="AD70" t="s">
        <v>791</v>
      </c>
      <c r="AE70" t="s">
        <v>77</v>
      </c>
      <c r="AF70" t="s">
        <v>801</v>
      </c>
      <c r="AG70" t="s">
        <v>802</v>
      </c>
      <c r="AH70" t="s">
        <v>803</v>
      </c>
      <c r="AI70" t="s">
        <v>804</v>
      </c>
      <c r="AJ70" t="s">
        <v>805</v>
      </c>
      <c r="AK70" t="s">
        <v>806</v>
      </c>
      <c r="AL70" t="s">
        <v>358</v>
      </c>
      <c r="AM70">
        <v>272</v>
      </c>
      <c r="AN70" t="s">
        <v>97</v>
      </c>
      <c r="AO70" t="s">
        <v>98</v>
      </c>
      <c r="AP70" s="1">
        <v>40615.23265046296</v>
      </c>
      <c r="AQ70">
        <v>69</v>
      </c>
      <c r="AR70" t="s">
        <v>99</v>
      </c>
      <c r="AS70">
        <v>16</v>
      </c>
      <c r="AT70">
        <v>1</v>
      </c>
      <c r="AU70">
        <v>4.01</v>
      </c>
      <c r="AW70" t="s">
        <v>807</v>
      </c>
      <c r="AX70">
        <v>3</v>
      </c>
      <c r="AY70" t="s">
        <v>141</v>
      </c>
      <c r="AZ70" t="s">
        <v>102</v>
      </c>
      <c r="BA70" t="s">
        <v>103</v>
      </c>
      <c r="BB70" t="s">
        <v>104</v>
      </c>
      <c r="BC70" t="s">
        <v>142</v>
      </c>
      <c r="BD70">
        <v>4203.51818459691</v>
      </c>
      <c r="BE70" t="s">
        <v>143</v>
      </c>
      <c r="BF70" t="s">
        <v>144</v>
      </c>
      <c r="BG70">
        <v>97.041420118343197</v>
      </c>
      <c r="BH70" t="s">
        <v>108</v>
      </c>
      <c r="BI70" t="s">
        <v>109</v>
      </c>
      <c r="BK70" t="s">
        <v>145</v>
      </c>
      <c r="BN70">
        <v>0</v>
      </c>
      <c r="BO70">
        <v>30.3726578479076</v>
      </c>
      <c r="BP70">
        <v>-103.666480735292</v>
      </c>
      <c r="BQ70" t="s">
        <v>131</v>
      </c>
    </row>
    <row r="71" spans="1:69">
      <c r="A71" t="s">
        <v>767</v>
      </c>
      <c r="B71" t="s">
        <v>768</v>
      </c>
      <c r="C71" t="s">
        <v>769</v>
      </c>
      <c r="D71" t="s">
        <v>788</v>
      </c>
      <c r="E71" t="s">
        <v>789</v>
      </c>
      <c r="F71" t="s">
        <v>74</v>
      </c>
      <c r="G71" t="s">
        <v>790</v>
      </c>
      <c r="H71" t="s">
        <v>791</v>
      </c>
      <c r="I71" t="s">
        <v>77</v>
      </c>
      <c r="J71" t="s">
        <v>792</v>
      </c>
      <c r="K71" t="s">
        <v>790</v>
      </c>
      <c r="L71" t="s">
        <v>791</v>
      </c>
      <c r="M71" t="s">
        <v>77</v>
      </c>
      <c r="N71" t="s">
        <v>792</v>
      </c>
      <c r="O71" t="s">
        <v>793</v>
      </c>
      <c r="P71" t="s">
        <v>794</v>
      </c>
      <c r="Q71" t="s">
        <v>795</v>
      </c>
      <c r="R71" t="s">
        <v>796</v>
      </c>
      <c r="S71" t="s">
        <v>797</v>
      </c>
      <c r="T71">
        <v>1013</v>
      </c>
      <c r="U71" t="s">
        <v>808</v>
      </c>
      <c r="V71" t="s">
        <v>809</v>
      </c>
      <c r="W71" t="s">
        <v>88</v>
      </c>
      <c r="Y71" t="s">
        <v>810</v>
      </c>
      <c r="Z71" t="s">
        <v>791</v>
      </c>
      <c r="AA71" t="s">
        <v>77</v>
      </c>
      <c r="AB71" t="s">
        <v>792</v>
      </c>
      <c r="AC71" t="s">
        <v>810</v>
      </c>
      <c r="AD71" t="s">
        <v>791</v>
      </c>
      <c r="AE71" t="s">
        <v>77</v>
      </c>
      <c r="AF71" t="s">
        <v>792</v>
      </c>
      <c r="AG71" t="s">
        <v>811</v>
      </c>
      <c r="AH71" t="s">
        <v>812</v>
      </c>
      <c r="AI71" t="s">
        <v>813</v>
      </c>
      <c r="AJ71" t="s">
        <v>805</v>
      </c>
      <c r="AK71" t="s">
        <v>814</v>
      </c>
      <c r="AL71" t="s">
        <v>815</v>
      </c>
      <c r="AM71">
        <v>309</v>
      </c>
      <c r="AN71" t="s">
        <v>97</v>
      </c>
      <c r="AO71" t="s">
        <v>98</v>
      </c>
      <c r="AP71" s="1">
        <v>40615.23265046296</v>
      </c>
      <c r="AQ71">
        <v>70</v>
      </c>
      <c r="AR71" t="s">
        <v>99</v>
      </c>
      <c r="AS71">
        <v>47</v>
      </c>
      <c r="AT71">
        <v>1</v>
      </c>
      <c r="AU71">
        <v>4.01</v>
      </c>
      <c r="AW71" t="s">
        <v>816</v>
      </c>
      <c r="AX71">
        <v>3</v>
      </c>
      <c r="AY71" t="s">
        <v>141</v>
      </c>
      <c r="AZ71" t="s">
        <v>102</v>
      </c>
      <c r="BA71" t="s">
        <v>103</v>
      </c>
      <c r="BB71" t="s">
        <v>104</v>
      </c>
      <c r="BC71" t="s">
        <v>142</v>
      </c>
      <c r="BD71">
        <v>2988.9793759756699</v>
      </c>
      <c r="BE71" t="s">
        <v>143</v>
      </c>
      <c r="BF71" t="s">
        <v>144</v>
      </c>
      <c r="BG71">
        <v>100</v>
      </c>
      <c r="BH71" t="s">
        <v>108</v>
      </c>
      <c r="BI71" t="s">
        <v>109</v>
      </c>
      <c r="BK71" t="s">
        <v>145</v>
      </c>
      <c r="BN71">
        <v>0</v>
      </c>
      <c r="BO71">
        <v>30.358251449890201</v>
      </c>
      <c r="BP71">
        <v>-103.675612253442</v>
      </c>
      <c r="BQ71" t="s">
        <v>110</v>
      </c>
    </row>
    <row r="72" spans="1:69">
      <c r="A72" t="s">
        <v>767</v>
      </c>
      <c r="B72" t="s">
        <v>768</v>
      </c>
      <c r="C72" t="s">
        <v>769</v>
      </c>
      <c r="D72" t="s">
        <v>788</v>
      </c>
      <c r="E72" t="s">
        <v>789</v>
      </c>
      <c r="F72" t="s">
        <v>74</v>
      </c>
      <c r="G72" t="s">
        <v>790</v>
      </c>
      <c r="H72" t="s">
        <v>791</v>
      </c>
      <c r="I72" t="s">
        <v>77</v>
      </c>
      <c r="J72" t="s">
        <v>792</v>
      </c>
      <c r="K72" t="s">
        <v>790</v>
      </c>
      <c r="L72" t="s">
        <v>791</v>
      </c>
      <c r="M72" t="s">
        <v>77</v>
      </c>
      <c r="N72" t="s">
        <v>792</v>
      </c>
      <c r="O72" t="s">
        <v>793</v>
      </c>
      <c r="P72" t="s">
        <v>794</v>
      </c>
      <c r="Q72" t="s">
        <v>795</v>
      </c>
      <c r="R72" t="s">
        <v>796</v>
      </c>
      <c r="S72" t="s">
        <v>797</v>
      </c>
      <c r="T72">
        <v>1013</v>
      </c>
      <c r="U72" t="s">
        <v>817</v>
      </c>
      <c r="V72" t="s">
        <v>818</v>
      </c>
      <c r="W72" t="s">
        <v>88</v>
      </c>
      <c r="Y72" t="s">
        <v>819</v>
      </c>
      <c r="Z72" t="s">
        <v>791</v>
      </c>
      <c r="AA72" t="s">
        <v>77</v>
      </c>
      <c r="AB72" t="s">
        <v>820</v>
      </c>
      <c r="AC72" t="s">
        <v>819</v>
      </c>
      <c r="AD72" t="s">
        <v>791</v>
      </c>
      <c r="AE72" t="s">
        <v>77</v>
      </c>
      <c r="AF72" t="s">
        <v>820</v>
      </c>
      <c r="AG72" t="s">
        <v>821</v>
      </c>
      <c r="AH72" t="s">
        <v>822</v>
      </c>
      <c r="AI72" t="s">
        <v>823</v>
      </c>
      <c r="AJ72" t="s">
        <v>805</v>
      </c>
      <c r="AK72" t="s">
        <v>824</v>
      </c>
      <c r="AL72" t="s">
        <v>118</v>
      </c>
      <c r="AM72">
        <v>432</v>
      </c>
      <c r="AN72" t="s">
        <v>97</v>
      </c>
      <c r="AO72" s="2">
        <v>30527</v>
      </c>
      <c r="AP72" s="1">
        <v>40615.23265046296</v>
      </c>
      <c r="AQ72">
        <v>71</v>
      </c>
      <c r="AR72" t="s">
        <v>99</v>
      </c>
      <c r="AS72">
        <v>31</v>
      </c>
      <c r="AT72">
        <v>1</v>
      </c>
      <c r="AU72">
        <v>4.01</v>
      </c>
      <c r="AW72" t="s">
        <v>825</v>
      </c>
      <c r="AX72">
        <v>3</v>
      </c>
      <c r="AY72" t="s">
        <v>141</v>
      </c>
      <c r="AZ72" t="s">
        <v>102</v>
      </c>
      <c r="BA72" t="s">
        <v>103</v>
      </c>
      <c r="BB72" t="s">
        <v>104</v>
      </c>
      <c r="BC72" t="s">
        <v>142</v>
      </c>
      <c r="BD72">
        <v>2329.0553885218701</v>
      </c>
      <c r="BE72" t="s">
        <v>143</v>
      </c>
      <c r="BF72" t="s">
        <v>144</v>
      </c>
      <c r="BG72">
        <v>95.857988165680496</v>
      </c>
      <c r="BH72" t="s">
        <v>108</v>
      </c>
      <c r="BI72" t="s">
        <v>109</v>
      </c>
      <c r="BK72" t="s">
        <v>145</v>
      </c>
      <c r="BN72">
        <v>0</v>
      </c>
      <c r="BO72">
        <v>30.361330985802699</v>
      </c>
      <c r="BP72">
        <v>-103.664993982244</v>
      </c>
      <c r="BQ72" t="s">
        <v>131</v>
      </c>
    </row>
    <row r="73" spans="1:69" s="4" customFormat="1">
      <c r="A73" s="4" t="s">
        <v>767</v>
      </c>
      <c r="B73" s="4" t="s">
        <v>768</v>
      </c>
      <c r="C73" s="4" t="s">
        <v>769</v>
      </c>
      <c r="D73" s="4" t="s">
        <v>826</v>
      </c>
      <c r="E73" s="4" t="s">
        <v>827</v>
      </c>
      <c r="F73" s="4" t="s">
        <v>74</v>
      </c>
      <c r="G73" s="4" t="s">
        <v>828</v>
      </c>
      <c r="H73" s="4" t="s">
        <v>829</v>
      </c>
      <c r="I73" s="4" t="s">
        <v>77</v>
      </c>
      <c r="J73" s="4" t="s">
        <v>830</v>
      </c>
      <c r="K73" s="4" t="s">
        <v>831</v>
      </c>
      <c r="L73" s="4" t="s">
        <v>829</v>
      </c>
      <c r="M73" s="4" t="s">
        <v>77</v>
      </c>
      <c r="N73" s="4" t="s">
        <v>830</v>
      </c>
      <c r="O73" s="4" t="s">
        <v>832</v>
      </c>
      <c r="P73" s="4" t="s">
        <v>833</v>
      </c>
      <c r="Q73" s="4" t="s">
        <v>834</v>
      </c>
      <c r="R73" s="4" t="s">
        <v>835</v>
      </c>
      <c r="S73" s="4" t="s">
        <v>836</v>
      </c>
      <c r="T73" s="4">
        <v>42</v>
      </c>
      <c r="U73" s="4" t="s">
        <v>837</v>
      </c>
      <c r="V73" s="4" t="s">
        <v>838</v>
      </c>
      <c r="W73" s="4" t="s">
        <v>88</v>
      </c>
      <c r="Y73" s="4" t="s">
        <v>828</v>
      </c>
      <c r="Z73" s="4" t="s">
        <v>829</v>
      </c>
      <c r="AA73" s="4" t="s">
        <v>77</v>
      </c>
      <c r="AB73" s="4" t="s">
        <v>830</v>
      </c>
      <c r="AC73" s="4" t="s">
        <v>831</v>
      </c>
      <c r="AD73" s="4" t="s">
        <v>829</v>
      </c>
      <c r="AE73" s="4" t="s">
        <v>77</v>
      </c>
      <c r="AF73" s="4" t="s">
        <v>830</v>
      </c>
      <c r="AG73" s="4" t="s">
        <v>832</v>
      </c>
      <c r="AH73" s="4" t="s">
        <v>833</v>
      </c>
      <c r="AI73" s="4" t="s">
        <v>839</v>
      </c>
      <c r="AJ73" s="4" t="s">
        <v>835</v>
      </c>
      <c r="AK73" s="4" t="s">
        <v>836</v>
      </c>
      <c r="AL73" s="4" t="s">
        <v>840</v>
      </c>
      <c r="AM73" s="4">
        <v>42</v>
      </c>
      <c r="AN73" s="4" t="s">
        <v>97</v>
      </c>
      <c r="AO73" s="4" t="s">
        <v>98</v>
      </c>
      <c r="AP73" s="5">
        <v>40615.23265046296</v>
      </c>
      <c r="AQ73" s="4">
        <v>72</v>
      </c>
      <c r="AR73" s="4" t="s">
        <v>99</v>
      </c>
      <c r="AS73" s="4">
        <v>31</v>
      </c>
      <c r="AT73" s="4">
        <v>1</v>
      </c>
      <c r="AU73" s="4">
        <v>4.01</v>
      </c>
      <c r="AW73" s="4" t="s">
        <v>841</v>
      </c>
      <c r="AX73" s="4">
        <v>10</v>
      </c>
      <c r="AY73" s="4" t="s">
        <v>842</v>
      </c>
      <c r="AZ73" s="4" t="s">
        <v>102</v>
      </c>
      <c r="BA73" s="4" t="s">
        <v>103</v>
      </c>
      <c r="BB73" s="4" t="s">
        <v>104</v>
      </c>
      <c r="BC73" s="4" t="s">
        <v>105</v>
      </c>
      <c r="BD73" s="4">
        <v>0</v>
      </c>
      <c r="BE73" s="4" t="s">
        <v>106</v>
      </c>
      <c r="BF73" s="4" t="s">
        <v>107</v>
      </c>
      <c r="BG73" s="4">
        <v>100</v>
      </c>
      <c r="BH73" s="4" t="s">
        <v>108</v>
      </c>
      <c r="BI73" s="4" t="s">
        <v>109</v>
      </c>
      <c r="BK73" s="4" t="s">
        <v>5332</v>
      </c>
      <c r="BN73" s="4">
        <v>0</v>
      </c>
      <c r="BO73" s="4">
        <v>30.210284999999999</v>
      </c>
      <c r="BP73" s="4">
        <v>-103.24399200000001</v>
      </c>
      <c r="BQ73" s="4" t="s">
        <v>110</v>
      </c>
    </row>
    <row r="74" spans="1:69" s="4" customFormat="1">
      <c r="A74" s="4" t="s">
        <v>767</v>
      </c>
      <c r="B74" s="4" t="s">
        <v>768</v>
      </c>
      <c r="C74" s="4" t="s">
        <v>769</v>
      </c>
      <c r="D74" s="4" t="s">
        <v>843</v>
      </c>
      <c r="E74" s="4" t="s">
        <v>844</v>
      </c>
      <c r="F74" s="4" t="s">
        <v>74</v>
      </c>
      <c r="G74" s="4" t="s">
        <v>845</v>
      </c>
      <c r="H74" s="4" t="s">
        <v>846</v>
      </c>
      <c r="I74" s="4" t="s">
        <v>77</v>
      </c>
      <c r="J74" s="4" t="s">
        <v>847</v>
      </c>
      <c r="K74" s="4" t="s">
        <v>848</v>
      </c>
      <c r="L74" s="4" t="s">
        <v>846</v>
      </c>
      <c r="M74" s="4" t="s">
        <v>77</v>
      </c>
      <c r="N74" s="4" t="s">
        <v>847</v>
      </c>
      <c r="O74" s="4" t="s">
        <v>849</v>
      </c>
      <c r="P74" s="4" t="s">
        <v>850</v>
      </c>
      <c r="Q74" s="4" t="s">
        <v>851</v>
      </c>
      <c r="S74" s="4" t="s">
        <v>852</v>
      </c>
      <c r="T74" s="4">
        <v>29</v>
      </c>
      <c r="U74" s="4" t="s">
        <v>853</v>
      </c>
      <c r="V74" s="4" t="s">
        <v>854</v>
      </c>
      <c r="W74" s="4" t="s">
        <v>88</v>
      </c>
      <c r="Y74" s="4" t="s">
        <v>845</v>
      </c>
      <c r="Z74" s="4" t="s">
        <v>855</v>
      </c>
      <c r="AA74" s="4" t="s">
        <v>77</v>
      </c>
      <c r="AB74" s="4" t="s">
        <v>847</v>
      </c>
      <c r="AC74" s="4" t="s">
        <v>856</v>
      </c>
      <c r="AD74" s="4" t="s">
        <v>855</v>
      </c>
      <c r="AE74" s="4" t="s">
        <v>77</v>
      </c>
      <c r="AF74" s="4" t="s">
        <v>847</v>
      </c>
      <c r="AG74" s="4" t="s">
        <v>849</v>
      </c>
      <c r="AH74" s="4" t="s">
        <v>849</v>
      </c>
      <c r="AI74" s="4" t="s">
        <v>857</v>
      </c>
      <c r="AK74" s="4" t="s">
        <v>858</v>
      </c>
      <c r="AL74" s="4" t="s">
        <v>859</v>
      </c>
      <c r="AM74" s="4">
        <v>29</v>
      </c>
      <c r="AN74" s="4" t="s">
        <v>97</v>
      </c>
      <c r="AO74" s="6">
        <v>28347</v>
      </c>
      <c r="AP74" s="5">
        <v>40615.23265046296</v>
      </c>
      <c r="AQ74" s="4">
        <v>73</v>
      </c>
      <c r="AR74" s="4" t="s">
        <v>99</v>
      </c>
      <c r="AS74" s="4">
        <v>47</v>
      </c>
      <c r="AT74" s="4">
        <v>1</v>
      </c>
      <c r="AU74" s="4">
        <v>4.01</v>
      </c>
      <c r="AW74" s="4" t="s">
        <v>860</v>
      </c>
      <c r="AX74" s="4">
        <v>10</v>
      </c>
      <c r="AY74" s="4" t="s">
        <v>842</v>
      </c>
      <c r="AZ74" s="4" t="s">
        <v>102</v>
      </c>
      <c r="BA74" s="4" t="s">
        <v>103</v>
      </c>
      <c r="BB74" s="4" t="s">
        <v>104</v>
      </c>
      <c r="BC74" s="4" t="s">
        <v>105</v>
      </c>
      <c r="BD74" s="4">
        <v>0</v>
      </c>
      <c r="BE74" s="4" t="s">
        <v>106</v>
      </c>
      <c r="BF74" s="4" t="s">
        <v>107</v>
      </c>
      <c r="BG74" s="4">
        <v>100</v>
      </c>
      <c r="BH74" s="4" t="s">
        <v>108</v>
      </c>
      <c r="BI74" s="4" t="s">
        <v>109</v>
      </c>
      <c r="BK74" s="4" t="s">
        <v>5331</v>
      </c>
      <c r="BN74" s="4">
        <v>0</v>
      </c>
      <c r="BO74" s="4">
        <v>29.322199000000001</v>
      </c>
      <c r="BP74" s="4">
        <v>-103.20983699999999</v>
      </c>
      <c r="BQ74" s="4" t="s">
        <v>110</v>
      </c>
    </row>
    <row r="75" spans="1:69" s="4" customFormat="1">
      <c r="A75" s="4" t="s">
        <v>861</v>
      </c>
      <c r="B75" s="4" t="s">
        <v>862</v>
      </c>
      <c r="C75" s="4" t="s">
        <v>863</v>
      </c>
      <c r="D75" s="4" t="s">
        <v>864</v>
      </c>
      <c r="E75" s="4" t="s">
        <v>865</v>
      </c>
      <c r="F75" s="4" t="s">
        <v>74</v>
      </c>
      <c r="G75" s="4" t="s">
        <v>866</v>
      </c>
      <c r="H75" s="4" t="s">
        <v>867</v>
      </c>
      <c r="I75" s="4" t="s">
        <v>77</v>
      </c>
      <c r="J75" s="4" t="s">
        <v>868</v>
      </c>
      <c r="K75" s="4" t="s">
        <v>869</v>
      </c>
      <c r="L75" s="4" t="s">
        <v>867</v>
      </c>
      <c r="M75" s="4" t="s">
        <v>77</v>
      </c>
      <c r="N75" s="4" t="s">
        <v>868</v>
      </c>
      <c r="O75" s="4" t="s">
        <v>870</v>
      </c>
      <c r="P75" s="4" t="s">
        <v>871</v>
      </c>
      <c r="Q75" s="4" t="s">
        <v>872</v>
      </c>
      <c r="R75" s="4" t="s">
        <v>873</v>
      </c>
      <c r="S75" s="4" t="s">
        <v>874</v>
      </c>
      <c r="T75" s="4">
        <v>185</v>
      </c>
      <c r="U75" s="4" t="s">
        <v>875</v>
      </c>
      <c r="V75" s="4" t="s">
        <v>876</v>
      </c>
      <c r="W75" s="4" t="s">
        <v>88</v>
      </c>
      <c r="Y75" s="4" t="s">
        <v>866</v>
      </c>
      <c r="Z75" s="4" t="s">
        <v>867</v>
      </c>
      <c r="AA75" s="4" t="s">
        <v>77</v>
      </c>
      <c r="AB75" s="4" t="s">
        <v>868</v>
      </c>
      <c r="AC75" s="4" t="s">
        <v>869</v>
      </c>
      <c r="AD75" s="4" t="s">
        <v>867</v>
      </c>
      <c r="AE75" s="4" t="s">
        <v>77</v>
      </c>
      <c r="AF75" s="4" t="s">
        <v>868</v>
      </c>
      <c r="AG75" s="4" t="s">
        <v>870</v>
      </c>
      <c r="AH75" s="4" t="s">
        <v>871</v>
      </c>
      <c r="AI75" s="4" t="s">
        <v>872</v>
      </c>
      <c r="AK75" s="4" t="s">
        <v>877</v>
      </c>
      <c r="AL75" s="4" t="s">
        <v>264</v>
      </c>
      <c r="AM75" s="4">
        <v>185</v>
      </c>
      <c r="AN75" s="4" t="s">
        <v>97</v>
      </c>
      <c r="AO75" s="4" t="s">
        <v>98</v>
      </c>
      <c r="AP75" s="5">
        <v>40615.23265046296</v>
      </c>
      <c r="AQ75" s="4">
        <v>74</v>
      </c>
      <c r="AR75" s="4" t="s">
        <v>99</v>
      </c>
      <c r="AS75" s="4">
        <v>63</v>
      </c>
      <c r="AT75" s="4">
        <v>1</v>
      </c>
      <c r="AU75" s="4">
        <v>4.01</v>
      </c>
      <c r="AW75" s="4" t="s">
        <v>878</v>
      </c>
      <c r="AX75" s="4">
        <v>9</v>
      </c>
      <c r="AY75" s="4" t="s">
        <v>101</v>
      </c>
      <c r="AZ75" s="4" t="s">
        <v>102</v>
      </c>
      <c r="BA75" s="4" t="s">
        <v>103</v>
      </c>
      <c r="BB75" s="4" t="s">
        <v>104</v>
      </c>
      <c r="BC75" s="4" t="s">
        <v>105</v>
      </c>
      <c r="BD75" s="4">
        <v>0</v>
      </c>
      <c r="BE75" s="4" t="s">
        <v>106</v>
      </c>
      <c r="BF75" s="4" t="s">
        <v>107</v>
      </c>
      <c r="BG75" s="4">
        <v>100</v>
      </c>
      <c r="BH75" s="4" t="s">
        <v>108</v>
      </c>
      <c r="BI75" s="4" t="s">
        <v>109</v>
      </c>
      <c r="BK75" s="4" t="s">
        <v>5332</v>
      </c>
      <c r="BN75" s="4">
        <v>0</v>
      </c>
      <c r="BO75" s="4">
        <v>34.470056999999997</v>
      </c>
      <c r="BP75" s="4">
        <v>-101.30846200000001</v>
      </c>
      <c r="BQ75" s="4" t="s">
        <v>110</v>
      </c>
    </row>
    <row r="76" spans="1:69">
      <c r="A76" t="s">
        <v>879</v>
      </c>
      <c r="B76" t="s">
        <v>880</v>
      </c>
      <c r="C76" t="s">
        <v>881</v>
      </c>
      <c r="D76" t="s">
        <v>882</v>
      </c>
      <c r="E76" t="s">
        <v>883</v>
      </c>
      <c r="F76" t="s">
        <v>74</v>
      </c>
      <c r="G76" t="s">
        <v>884</v>
      </c>
      <c r="H76" t="s">
        <v>885</v>
      </c>
      <c r="I76" t="s">
        <v>77</v>
      </c>
      <c r="J76" t="s">
        <v>886</v>
      </c>
      <c r="K76" t="s">
        <v>887</v>
      </c>
      <c r="L76" t="s">
        <v>885</v>
      </c>
      <c r="M76" t="s">
        <v>77</v>
      </c>
      <c r="N76" t="s">
        <v>888</v>
      </c>
      <c r="O76" t="s">
        <v>889</v>
      </c>
      <c r="P76" t="s">
        <v>890</v>
      </c>
      <c r="Q76" t="s">
        <v>891</v>
      </c>
      <c r="R76" t="s">
        <v>892</v>
      </c>
      <c r="S76" t="s">
        <v>893</v>
      </c>
      <c r="T76">
        <v>1539</v>
      </c>
      <c r="U76" t="s">
        <v>894</v>
      </c>
      <c r="V76" t="s">
        <v>895</v>
      </c>
      <c r="W76" t="s">
        <v>88</v>
      </c>
      <c r="Y76" t="s">
        <v>884</v>
      </c>
      <c r="Z76" t="s">
        <v>885</v>
      </c>
      <c r="AA76" t="s">
        <v>77</v>
      </c>
      <c r="AB76" t="s">
        <v>886</v>
      </c>
      <c r="AC76" t="s">
        <v>896</v>
      </c>
      <c r="AD76" t="s">
        <v>885</v>
      </c>
      <c r="AE76" t="s">
        <v>77</v>
      </c>
      <c r="AF76" t="s">
        <v>886</v>
      </c>
      <c r="AG76" t="s">
        <v>897</v>
      </c>
      <c r="AH76" t="s">
        <v>898</v>
      </c>
      <c r="AI76" t="s">
        <v>899</v>
      </c>
      <c r="AJ76" t="s">
        <v>900</v>
      </c>
      <c r="AK76" t="s">
        <v>901</v>
      </c>
      <c r="AL76" t="s">
        <v>358</v>
      </c>
      <c r="AM76">
        <v>418</v>
      </c>
      <c r="AN76" t="s">
        <v>97</v>
      </c>
      <c r="AO76" t="s">
        <v>98</v>
      </c>
      <c r="AP76" s="1">
        <v>40615.23265046296</v>
      </c>
      <c r="AQ76">
        <v>75</v>
      </c>
      <c r="AR76" t="s">
        <v>99</v>
      </c>
      <c r="AS76">
        <v>31</v>
      </c>
      <c r="AT76">
        <v>1</v>
      </c>
      <c r="AU76">
        <v>4.01</v>
      </c>
      <c r="AW76" t="s">
        <v>902</v>
      </c>
      <c r="AX76">
        <v>3</v>
      </c>
      <c r="AY76" t="s">
        <v>141</v>
      </c>
      <c r="AZ76" t="s">
        <v>102</v>
      </c>
      <c r="BA76" t="s">
        <v>103</v>
      </c>
      <c r="BB76" t="s">
        <v>104</v>
      </c>
      <c r="BC76" t="s">
        <v>142</v>
      </c>
      <c r="BD76">
        <v>2457.2192108515401</v>
      </c>
      <c r="BE76" t="s">
        <v>143</v>
      </c>
      <c r="BF76" t="s">
        <v>144</v>
      </c>
      <c r="BG76">
        <v>97.928994082840205</v>
      </c>
      <c r="BH76" t="s">
        <v>108</v>
      </c>
      <c r="BI76" t="s">
        <v>109</v>
      </c>
      <c r="BK76" t="s">
        <v>145</v>
      </c>
      <c r="BN76">
        <v>0</v>
      </c>
      <c r="BO76">
        <v>27.227631861150499</v>
      </c>
      <c r="BP76">
        <v>-98.152930981626298</v>
      </c>
      <c r="BQ76" t="s">
        <v>131</v>
      </c>
    </row>
    <row r="77" spans="1:69">
      <c r="A77" t="s">
        <v>879</v>
      </c>
      <c r="B77" t="s">
        <v>880</v>
      </c>
      <c r="C77" t="s">
        <v>881</v>
      </c>
      <c r="D77" t="s">
        <v>882</v>
      </c>
      <c r="E77" t="s">
        <v>883</v>
      </c>
      <c r="F77" t="s">
        <v>74</v>
      </c>
      <c r="G77" t="s">
        <v>884</v>
      </c>
      <c r="H77" t="s">
        <v>885</v>
      </c>
      <c r="I77" t="s">
        <v>77</v>
      </c>
      <c r="J77" t="s">
        <v>886</v>
      </c>
      <c r="K77" t="s">
        <v>887</v>
      </c>
      <c r="L77" t="s">
        <v>885</v>
      </c>
      <c r="M77" t="s">
        <v>77</v>
      </c>
      <c r="N77" t="s">
        <v>888</v>
      </c>
      <c r="O77" t="s">
        <v>889</v>
      </c>
      <c r="P77" t="s">
        <v>890</v>
      </c>
      <c r="Q77" t="s">
        <v>891</v>
      </c>
      <c r="R77" t="s">
        <v>892</v>
      </c>
      <c r="S77" t="s">
        <v>893</v>
      </c>
      <c r="T77">
        <v>1539</v>
      </c>
      <c r="U77" t="s">
        <v>903</v>
      </c>
      <c r="V77" t="s">
        <v>904</v>
      </c>
      <c r="W77" t="s">
        <v>88</v>
      </c>
      <c r="Y77" t="s">
        <v>884</v>
      </c>
      <c r="Z77" t="s">
        <v>885</v>
      </c>
      <c r="AA77" t="s">
        <v>77</v>
      </c>
      <c r="AB77" t="s">
        <v>886</v>
      </c>
      <c r="AC77" t="s">
        <v>905</v>
      </c>
      <c r="AD77" t="s">
        <v>885</v>
      </c>
      <c r="AE77" t="s">
        <v>77</v>
      </c>
      <c r="AF77" t="s">
        <v>886</v>
      </c>
      <c r="AG77" t="s">
        <v>906</v>
      </c>
      <c r="AH77" t="s">
        <v>907</v>
      </c>
      <c r="AI77" t="s">
        <v>908</v>
      </c>
      <c r="AJ77" t="s">
        <v>909</v>
      </c>
      <c r="AK77" t="s">
        <v>910</v>
      </c>
      <c r="AL77" t="s">
        <v>587</v>
      </c>
      <c r="AM77">
        <v>321</v>
      </c>
      <c r="AN77" t="s">
        <v>97</v>
      </c>
      <c r="AO77" t="s">
        <v>98</v>
      </c>
      <c r="AP77" s="1">
        <v>40615.23265046296</v>
      </c>
      <c r="AQ77">
        <v>76</v>
      </c>
      <c r="AR77" t="s">
        <v>99</v>
      </c>
      <c r="AS77">
        <v>391</v>
      </c>
      <c r="AT77">
        <v>1</v>
      </c>
      <c r="AU77">
        <v>4.01</v>
      </c>
      <c r="AW77" t="s">
        <v>911</v>
      </c>
      <c r="AX77">
        <v>3</v>
      </c>
      <c r="AY77" t="s">
        <v>141</v>
      </c>
      <c r="AZ77" t="s">
        <v>102</v>
      </c>
      <c r="BA77" t="s">
        <v>103</v>
      </c>
      <c r="BB77" t="s">
        <v>104</v>
      </c>
      <c r="BC77" t="s">
        <v>142</v>
      </c>
      <c r="BD77">
        <v>2463.2937867638002</v>
      </c>
      <c r="BE77" t="s">
        <v>143</v>
      </c>
      <c r="BF77" t="s">
        <v>144</v>
      </c>
      <c r="BG77">
        <v>100</v>
      </c>
      <c r="BH77" t="s">
        <v>108</v>
      </c>
      <c r="BI77" t="s">
        <v>109</v>
      </c>
      <c r="BK77" t="s">
        <v>145</v>
      </c>
      <c r="BN77">
        <v>0</v>
      </c>
      <c r="BO77">
        <v>27.2214594685462</v>
      </c>
      <c r="BP77">
        <v>-98.150160486201202</v>
      </c>
      <c r="BQ77" t="s">
        <v>110</v>
      </c>
    </row>
    <row r="78" spans="1:69">
      <c r="A78" t="s">
        <v>879</v>
      </c>
      <c r="B78" t="s">
        <v>880</v>
      </c>
      <c r="C78" t="s">
        <v>881</v>
      </c>
      <c r="D78" t="s">
        <v>882</v>
      </c>
      <c r="E78" t="s">
        <v>883</v>
      </c>
      <c r="F78" t="s">
        <v>74</v>
      </c>
      <c r="G78" t="s">
        <v>884</v>
      </c>
      <c r="H78" t="s">
        <v>885</v>
      </c>
      <c r="I78" t="s">
        <v>77</v>
      </c>
      <c r="J78" t="s">
        <v>886</v>
      </c>
      <c r="K78" t="s">
        <v>887</v>
      </c>
      <c r="L78" t="s">
        <v>885</v>
      </c>
      <c r="M78" t="s">
        <v>77</v>
      </c>
      <c r="N78" t="s">
        <v>888</v>
      </c>
      <c r="O78" t="s">
        <v>889</v>
      </c>
      <c r="P78" t="s">
        <v>890</v>
      </c>
      <c r="Q78" t="s">
        <v>891</v>
      </c>
      <c r="R78" t="s">
        <v>892</v>
      </c>
      <c r="S78" t="s">
        <v>893</v>
      </c>
      <c r="T78">
        <v>1539</v>
      </c>
      <c r="U78" t="s">
        <v>912</v>
      </c>
      <c r="V78" t="s">
        <v>913</v>
      </c>
      <c r="W78" t="s">
        <v>88</v>
      </c>
      <c r="Y78" t="s">
        <v>884</v>
      </c>
      <c r="Z78" t="s">
        <v>885</v>
      </c>
      <c r="AA78" t="s">
        <v>77</v>
      </c>
      <c r="AB78" t="s">
        <v>886</v>
      </c>
      <c r="AC78" t="s">
        <v>914</v>
      </c>
      <c r="AD78" t="s">
        <v>885</v>
      </c>
      <c r="AE78" t="s">
        <v>77</v>
      </c>
      <c r="AF78" t="s">
        <v>886</v>
      </c>
      <c r="AG78" t="s">
        <v>915</v>
      </c>
      <c r="AH78" t="s">
        <v>916</v>
      </c>
      <c r="AI78" t="s">
        <v>917</v>
      </c>
      <c r="AJ78" t="s">
        <v>918</v>
      </c>
      <c r="AK78" t="s">
        <v>919</v>
      </c>
      <c r="AL78" t="s">
        <v>920</v>
      </c>
      <c r="AM78">
        <v>479</v>
      </c>
      <c r="AN78" t="s">
        <v>97</v>
      </c>
      <c r="AO78" t="s">
        <v>98</v>
      </c>
      <c r="AP78" s="1">
        <v>40615.23265046296</v>
      </c>
      <c r="AQ78">
        <v>77</v>
      </c>
      <c r="AR78" t="s">
        <v>99</v>
      </c>
      <c r="AS78">
        <v>938</v>
      </c>
      <c r="AT78">
        <v>1</v>
      </c>
      <c r="AU78">
        <v>4.01</v>
      </c>
      <c r="AW78" t="s">
        <v>921</v>
      </c>
      <c r="AX78">
        <v>3</v>
      </c>
      <c r="AY78" t="s">
        <v>141</v>
      </c>
      <c r="AZ78" t="s">
        <v>102</v>
      </c>
      <c r="BA78" t="s">
        <v>103</v>
      </c>
      <c r="BB78" t="s">
        <v>104</v>
      </c>
      <c r="BC78" t="s">
        <v>142</v>
      </c>
      <c r="BD78">
        <v>2463.2937867638002</v>
      </c>
      <c r="BE78" t="s">
        <v>143</v>
      </c>
      <c r="BF78" t="s">
        <v>144</v>
      </c>
      <c r="BG78">
        <v>100</v>
      </c>
      <c r="BH78" t="s">
        <v>108</v>
      </c>
      <c r="BI78" t="s">
        <v>109</v>
      </c>
      <c r="BK78" t="s">
        <v>145</v>
      </c>
      <c r="BN78">
        <v>0</v>
      </c>
      <c r="BO78">
        <v>27.221492940912999</v>
      </c>
      <c r="BP78">
        <v>-98.150155953468101</v>
      </c>
      <c r="BQ78" t="s">
        <v>110</v>
      </c>
    </row>
    <row r="79" spans="1:69">
      <c r="A79" t="s">
        <v>879</v>
      </c>
      <c r="B79" t="s">
        <v>880</v>
      </c>
      <c r="C79" t="s">
        <v>881</v>
      </c>
      <c r="D79" t="s">
        <v>882</v>
      </c>
      <c r="E79" t="s">
        <v>883</v>
      </c>
      <c r="F79" t="s">
        <v>74</v>
      </c>
      <c r="G79" t="s">
        <v>884</v>
      </c>
      <c r="H79" t="s">
        <v>885</v>
      </c>
      <c r="I79" t="s">
        <v>77</v>
      </c>
      <c r="J79" t="s">
        <v>886</v>
      </c>
      <c r="K79" t="s">
        <v>887</v>
      </c>
      <c r="L79" t="s">
        <v>885</v>
      </c>
      <c r="M79" t="s">
        <v>77</v>
      </c>
      <c r="N79" t="s">
        <v>888</v>
      </c>
      <c r="O79" t="s">
        <v>889</v>
      </c>
      <c r="P79" t="s">
        <v>890</v>
      </c>
      <c r="Q79" t="s">
        <v>891</v>
      </c>
      <c r="R79" t="s">
        <v>892</v>
      </c>
      <c r="S79" t="s">
        <v>893</v>
      </c>
      <c r="T79">
        <v>1539</v>
      </c>
      <c r="U79" t="s">
        <v>922</v>
      </c>
      <c r="V79" t="s">
        <v>923</v>
      </c>
      <c r="W79" t="s">
        <v>88</v>
      </c>
      <c r="Y79" t="s">
        <v>884</v>
      </c>
      <c r="Z79" t="s">
        <v>885</v>
      </c>
      <c r="AA79" t="s">
        <v>77</v>
      </c>
      <c r="AB79" t="s">
        <v>886</v>
      </c>
      <c r="AC79" t="s">
        <v>924</v>
      </c>
      <c r="AD79" t="s">
        <v>885</v>
      </c>
      <c r="AE79" t="s">
        <v>77</v>
      </c>
      <c r="AF79" t="s">
        <v>886</v>
      </c>
      <c r="AG79" t="s">
        <v>925</v>
      </c>
      <c r="AH79" t="s">
        <v>926</v>
      </c>
      <c r="AI79" t="s">
        <v>927</v>
      </c>
      <c r="AJ79" t="s">
        <v>928</v>
      </c>
      <c r="AK79" t="s">
        <v>929</v>
      </c>
      <c r="AL79" t="s">
        <v>930</v>
      </c>
      <c r="AM79">
        <v>321</v>
      </c>
      <c r="AN79" t="s">
        <v>97</v>
      </c>
      <c r="AO79" t="s">
        <v>98</v>
      </c>
      <c r="AP79" s="1">
        <v>40615.23265046296</v>
      </c>
      <c r="AQ79">
        <v>78</v>
      </c>
      <c r="AR79" t="s">
        <v>99</v>
      </c>
      <c r="AS79">
        <v>16</v>
      </c>
      <c r="AT79">
        <v>1</v>
      </c>
      <c r="AU79">
        <v>4.01</v>
      </c>
      <c r="AW79" t="s">
        <v>931</v>
      </c>
      <c r="AX79">
        <v>3</v>
      </c>
      <c r="AY79" t="s">
        <v>141</v>
      </c>
      <c r="AZ79" t="s">
        <v>102</v>
      </c>
      <c r="BA79" t="s">
        <v>103</v>
      </c>
      <c r="BB79" t="s">
        <v>104</v>
      </c>
      <c r="BC79" t="s">
        <v>142</v>
      </c>
      <c r="BD79">
        <v>2564.04649390958</v>
      </c>
      <c r="BE79" t="s">
        <v>143</v>
      </c>
      <c r="BF79" t="s">
        <v>144</v>
      </c>
      <c r="BG79">
        <v>100</v>
      </c>
      <c r="BH79" t="s">
        <v>108</v>
      </c>
      <c r="BI79" t="s">
        <v>109</v>
      </c>
      <c r="BK79" t="s">
        <v>145</v>
      </c>
      <c r="BN79">
        <v>0</v>
      </c>
      <c r="BO79">
        <v>27.2247992755781</v>
      </c>
      <c r="BP79">
        <v>-98.143399692093297</v>
      </c>
      <c r="BQ79" t="s">
        <v>110</v>
      </c>
    </row>
    <row r="80" spans="1:69" s="4" customFormat="1">
      <c r="A80" s="4" t="s">
        <v>932</v>
      </c>
      <c r="B80" s="4" t="s">
        <v>933</v>
      </c>
      <c r="C80" s="4" t="s">
        <v>934</v>
      </c>
      <c r="D80" s="4" t="s">
        <v>935</v>
      </c>
      <c r="E80" s="4" t="s">
        <v>936</v>
      </c>
      <c r="F80" s="4" t="s">
        <v>74</v>
      </c>
      <c r="G80" s="4" t="s">
        <v>937</v>
      </c>
      <c r="H80" s="4" t="s">
        <v>938</v>
      </c>
      <c r="I80" s="4" t="s">
        <v>77</v>
      </c>
      <c r="J80" s="4" t="s">
        <v>939</v>
      </c>
      <c r="K80" s="4" t="s">
        <v>940</v>
      </c>
      <c r="L80" s="4" t="s">
        <v>938</v>
      </c>
      <c r="M80" s="4" t="s">
        <v>77</v>
      </c>
      <c r="N80" s="4" t="s">
        <v>939</v>
      </c>
      <c r="O80" s="4" t="s">
        <v>941</v>
      </c>
      <c r="P80" s="4" t="s">
        <v>942</v>
      </c>
      <c r="Q80" s="4" t="s">
        <v>943</v>
      </c>
      <c r="R80" s="4" t="s">
        <v>944</v>
      </c>
      <c r="S80" s="4" t="s">
        <v>945</v>
      </c>
      <c r="T80" s="4">
        <v>1022</v>
      </c>
      <c r="U80" s="4" t="s">
        <v>946</v>
      </c>
      <c r="V80" s="4" t="s">
        <v>947</v>
      </c>
      <c r="W80" s="4" t="s">
        <v>88</v>
      </c>
      <c r="Y80" s="4" t="s">
        <v>937</v>
      </c>
      <c r="Z80" s="4" t="s">
        <v>938</v>
      </c>
      <c r="AA80" s="4" t="s">
        <v>77</v>
      </c>
      <c r="AB80" s="4" t="s">
        <v>939</v>
      </c>
      <c r="AC80" s="4" t="s">
        <v>948</v>
      </c>
      <c r="AD80" s="4" t="s">
        <v>938</v>
      </c>
      <c r="AE80" s="4" t="s">
        <v>77</v>
      </c>
      <c r="AF80" s="4" t="s">
        <v>939</v>
      </c>
      <c r="AG80" s="4" t="s">
        <v>949</v>
      </c>
      <c r="AH80" s="4" t="s">
        <v>950</v>
      </c>
      <c r="AI80" s="4" t="s">
        <v>951</v>
      </c>
      <c r="AK80" s="4" t="s">
        <v>952</v>
      </c>
      <c r="AL80" s="4" t="s">
        <v>358</v>
      </c>
      <c r="AM80" s="4">
        <v>318</v>
      </c>
      <c r="AN80" s="4" t="s">
        <v>97</v>
      </c>
      <c r="AO80" s="4" t="s">
        <v>98</v>
      </c>
      <c r="AP80" s="5">
        <v>40615.23265046296</v>
      </c>
      <c r="AQ80" s="4">
        <v>79</v>
      </c>
      <c r="AR80" s="4" t="s">
        <v>99</v>
      </c>
      <c r="AS80" s="4">
        <v>156</v>
      </c>
      <c r="AT80" s="4">
        <v>1</v>
      </c>
      <c r="AU80" s="4">
        <v>4.01</v>
      </c>
      <c r="AW80" s="4" t="s">
        <v>953</v>
      </c>
      <c r="AX80" s="4">
        <v>9</v>
      </c>
      <c r="AY80" s="4" t="s">
        <v>101</v>
      </c>
      <c r="AZ80" s="4" t="s">
        <v>102</v>
      </c>
      <c r="BA80" s="4" t="s">
        <v>103</v>
      </c>
      <c r="BB80" s="4" t="s">
        <v>104</v>
      </c>
      <c r="BC80" s="4" t="s">
        <v>105</v>
      </c>
      <c r="BD80" s="4">
        <v>0</v>
      </c>
      <c r="BE80" s="4" t="s">
        <v>106</v>
      </c>
      <c r="BF80" s="4" t="s">
        <v>107</v>
      </c>
      <c r="BG80" s="4">
        <v>100</v>
      </c>
      <c r="BH80" s="4" t="s">
        <v>108</v>
      </c>
      <c r="BI80" s="4" t="s">
        <v>109</v>
      </c>
      <c r="BK80" s="4" t="s">
        <v>5331</v>
      </c>
      <c r="BN80" s="4">
        <v>0</v>
      </c>
      <c r="BO80" s="4">
        <v>31.717735999999999</v>
      </c>
      <c r="BP80" s="4">
        <v>-99.130767000000006</v>
      </c>
      <c r="BQ80" s="4" t="s">
        <v>110</v>
      </c>
    </row>
    <row r="81" spans="1:69" s="4" customFormat="1">
      <c r="A81" s="4" t="s">
        <v>932</v>
      </c>
      <c r="B81" s="4" t="s">
        <v>933</v>
      </c>
      <c r="C81" s="4" t="s">
        <v>934</v>
      </c>
      <c r="D81" s="4" t="s">
        <v>935</v>
      </c>
      <c r="E81" s="4" t="s">
        <v>936</v>
      </c>
      <c r="F81" s="4" t="s">
        <v>74</v>
      </c>
      <c r="G81" s="4" t="s">
        <v>937</v>
      </c>
      <c r="H81" s="4" t="s">
        <v>938</v>
      </c>
      <c r="I81" s="4" t="s">
        <v>77</v>
      </c>
      <c r="J81" s="4" t="s">
        <v>939</v>
      </c>
      <c r="K81" s="4" t="s">
        <v>940</v>
      </c>
      <c r="L81" s="4" t="s">
        <v>938</v>
      </c>
      <c r="M81" s="4" t="s">
        <v>77</v>
      </c>
      <c r="N81" s="4" t="s">
        <v>939</v>
      </c>
      <c r="O81" s="4" t="s">
        <v>941</v>
      </c>
      <c r="P81" s="4" t="s">
        <v>942</v>
      </c>
      <c r="Q81" s="4" t="s">
        <v>943</v>
      </c>
      <c r="R81" s="4" t="s">
        <v>944</v>
      </c>
      <c r="S81" s="4" t="s">
        <v>945</v>
      </c>
      <c r="T81" s="4">
        <v>1022</v>
      </c>
      <c r="U81" s="4" t="s">
        <v>954</v>
      </c>
      <c r="V81" s="4" t="s">
        <v>955</v>
      </c>
      <c r="W81" s="4" t="s">
        <v>88</v>
      </c>
      <c r="Y81" s="4" t="s">
        <v>937</v>
      </c>
      <c r="Z81" s="4" t="s">
        <v>938</v>
      </c>
      <c r="AA81" s="4" t="s">
        <v>77</v>
      </c>
      <c r="AB81" s="4" t="s">
        <v>939</v>
      </c>
      <c r="AC81" s="4" t="s">
        <v>948</v>
      </c>
      <c r="AD81" s="4" t="s">
        <v>938</v>
      </c>
      <c r="AE81" s="4" t="s">
        <v>77</v>
      </c>
      <c r="AF81" s="4" t="s">
        <v>939</v>
      </c>
      <c r="AG81" s="4" t="s">
        <v>956</v>
      </c>
      <c r="AH81" s="4" t="s">
        <v>942</v>
      </c>
      <c r="AI81" s="4" t="s">
        <v>957</v>
      </c>
      <c r="AK81" s="4" t="s">
        <v>958</v>
      </c>
      <c r="AL81" s="4" t="s">
        <v>815</v>
      </c>
      <c r="AM81" s="4">
        <v>334</v>
      </c>
      <c r="AN81" s="4" t="s">
        <v>97</v>
      </c>
      <c r="AO81" s="6">
        <v>27590</v>
      </c>
      <c r="AP81" s="5">
        <v>40615.23265046296</v>
      </c>
      <c r="AQ81" s="4">
        <v>80</v>
      </c>
      <c r="AR81" s="4" t="s">
        <v>99</v>
      </c>
      <c r="AS81" s="4">
        <v>94</v>
      </c>
      <c r="AT81" s="4">
        <v>1</v>
      </c>
      <c r="AU81" s="4">
        <v>4.01</v>
      </c>
      <c r="AW81" s="4" t="s">
        <v>959</v>
      </c>
      <c r="AX81" s="4">
        <v>9</v>
      </c>
      <c r="AY81" s="4" t="s">
        <v>101</v>
      </c>
      <c r="AZ81" s="4" t="s">
        <v>102</v>
      </c>
      <c r="BA81" s="4" t="s">
        <v>103</v>
      </c>
      <c r="BB81" s="4" t="s">
        <v>104</v>
      </c>
      <c r="BC81" s="4" t="s">
        <v>105</v>
      </c>
      <c r="BD81" s="4">
        <v>0</v>
      </c>
      <c r="BE81" s="4" t="s">
        <v>106</v>
      </c>
      <c r="BF81" s="4" t="s">
        <v>107</v>
      </c>
      <c r="BG81" s="4">
        <v>100</v>
      </c>
      <c r="BH81" s="4" t="s">
        <v>108</v>
      </c>
      <c r="BI81" s="4" t="s">
        <v>109</v>
      </c>
      <c r="BK81" s="4" t="s">
        <v>5331</v>
      </c>
      <c r="BN81" s="4">
        <v>0</v>
      </c>
      <c r="BO81" s="4">
        <v>31.717735999999999</v>
      </c>
      <c r="BP81" s="4">
        <v>-99.130767000000006</v>
      </c>
      <c r="BQ81" s="4" t="s">
        <v>110</v>
      </c>
    </row>
    <row r="82" spans="1:69">
      <c r="A82" t="s">
        <v>932</v>
      </c>
      <c r="B82" t="s">
        <v>933</v>
      </c>
      <c r="C82" t="s">
        <v>934</v>
      </c>
      <c r="D82" t="s">
        <v>935</v>
      </c>
      <c r="E82" t="s">
        <v>936</v>
      </c>
      <c r="F82" t="s">
        <v>74</v>
      </c>
      <c r="G82" t="s">
        <v>937</v>
      </c>
      <c r="H82" t="s">
        <v>938</v>
      </c>
      <c r="I82" t="s">
        <v>77</v>
      </c>
      <c r="J82" t="s">
        <v>939</v>
      </c>
      <c r="K82" t="s">
        <v>940</v>
      </c>
      <c r="L82" t="s">
        <v>938</v>
      </c>
      <c r="M82" t="s">
        <v>77</v>
      </c>
      <c r="N82" t="s">
        <v>939</v>
      </c>
      <c r="O82" t="s">
        <v>941</v>
      </c>
      <c r="P82" t="s">
        <v>942</v>
      </c>
      <c r="Q82" t="s">
        <v>943</v>
      </c>
      <c r="R82" t="s">
        <v>944</v>
      </c>
      <c r="S82" t="s">
        <v>945</v>
      </c>
      <c r="T82">
        <v>1022</v>
      </c>
      <c r="U82" t="s">
        <v>960</v>
      </c>
      <c r="V82" t="s">
        <v>961</v>
      </c>
      <c r="W82" t="s">
        <v>88</v>
      </c>
      <c r="Y82" t="s">
        <v>937</v>
      </c>
      <c r="Z82" t="s">
        <v>938</v>
      </c>
      <c r="AA82" t="s">
        <v>77</v>
      </c>
      <c r="AB82" t="s">
        <v>939</v>
      </c>
      <c r="AC82" t="s">
        <v>962</v>
      </c>
      <c r="AD82" t="s">
        <v>938</v>
      </c>
      <c r="AE82" t="s">
        <v>77</v>
      </c>
      <c r="AF82" t="s">
        <v>939</v>
      </c>
      <c r="AG82" t="s">
        <v>963</v>
      </c>
      <c r="AH82" t="s">
        <v>964</v>
      </c>
      <c r="AI82" t="s">
        <v>965</v>
      </c>
      <c r="AK82" t="s">
        <v>966</v>
      </c>
      <c r="AL82" t="s">
        <v>118</v>
      </c>
      <c r="AM82">
        <v>370</v>
      </c>
      <c r="AN82" t="s">
        <v>97</v>
      </c>
      <c r="AO82" t="s">
        <v>98</v>
      </c>
      <c r="AP82" s="1">
        <v>40615.23265046296</v>
      </c>
      <c r="AQ82">
        <v>81</v>
      </c>
      <c r="AR82" t="s">
        <v>99</v>
      </c>
      <c r="AS82">
        <v>63</v>
      </c>
      <c r="AT82">
        <v>1</v>
      </c>
      <c r="AU82">
        <v>4.01</v>
      </c>
      <c r="AW82" t="s">
        <v>967</v>
      </c>
      <c r="AX82">
        <v>3</v>
      </c>
      <c r="AY82" t="s">
        <v>141</v>
      </c>
      <c r="AZ82" t="s">
        <v>102</v>
      </c>
      <c r="BA82" t="s">
        <v>103</v>
      </c>
      <c r="BB82" t="s">
        <v>104</v>
      </c>
      <c r="BC82" t="s">
        <v>142</v>
      </c>
      <c r="BD82">
        <v>2368.6595119622102</v>
      </c>
      <c r="BE82" t="s">
        <v>143</v>
      </c>
      <c r="BF82" t="s">
        <v>144</v>
      </c>
      <c r="BG82">
        <v>97.928994082840205</v>
      </c>
      <c r="BH82" t="s">
        <v>108</v>
      </c>
      <c r="BI82" t="s">
        <v>109</v>
      </c>
      <c r="BK82" t="s">
        <v>145</v>
      </c>
      <c r="BN82">
        <v>0</v>
      </c>
      <c r="BO82">
        <v>31.713599677895601</v>
      </c>
      <c r="BP82">
        <v>-99.126571225926597</v>
      </c>
      <c r="BQ82" t="s">
        <v>155</v>
      </c>
    </row>
    <row r="83" spans="1:69">
      <c r="A83" t="s">
        <v>932</v>
      </c>
      <c r="B83" t="s">
        <v>933</v>
      </c>
      <c r="C83" t="s">
        <v>934</v>
      </c>
      <c r="D83" t="s">
        <v>968</v>
      </c>
      <c r="E83" t="s">
        <v>969</v>
      </c>
      <c r="F83" t="s">
        <v>74</v>
      </c>
      <c r="G83" t="s">
        <v>970</v>
      </c>
      <c r="H83" t="s">
        <v>971</v>
      </c>
      <c r="I83" t="s">
        <v>77</v>
      </c>
      <c r="J83" t="s">
        <v>972</v>
      </c>
      <c r="K83" t="s">
        <v>973</v>
      </c>
      <c r="L83" t="s">
        <v>971</v>
      </c>
      <c r="M83" t="s">
        <v>77</v>
      </c>
      <c r="N83" t="s">
        <v>974</v>
      </c>
      <c r="O83" t="s">
        <v>975</v>
      </c>
      <c r="P83" t="s">
        <v>976</v>
      </c>
      <c r="Q83" t="s">
        <v>977</v>
      </c>
      <c r="R83" t="s">
        <v>978</v>
      </c>
      <c r="S83" t="s">
        <v>979</v>
      </c>
      <c r="T83">
        <v>3598</v>
      </c>
      <c r="U83" t="s">
        <v>980</v>
      </c>
      <c r="V83" t="s">
        <v>981</v>
      </c>
      <c r="W83" t="s">
        <v>88</v>
      </c>
      <c r="Y83" t="s">
        <v>970</v>
      </c>
      <c r="Z83" t="s">
        <v>971</v>
      </c>
      <c r="AA83" t="s">
        <v>77</v>
      </c>
      <c r="AB83">
        <v>76804</v>
      </c>
      <c r="AC83" t="s">
        <v>982</v>
      </c>
      <c r="AD83" t="s">
        <v>971</v>
      </c>
      <c r="AE83" t="s">
        <v>77</v>
      </c>
      <c r="AF83">
        <v>76801</v>
      </c>
      <c r="AG83" t="s">
        <v>983</v>
      </c>
      <c r="AH83" t="s">
        <v>984</v>
      </c>
      <c r="AK83" t="s">
        <v>985</v>
      </c>
      <c r="AL83" t="s">
        <v>358</v>
      </c>
      <c r="AM83">
        <v>865</v>
      </c>
      <c r="AN83" t="s">
        <v>97</v>
      </c>
      <c r="AO83" t="s">
        <v>98</v>
      </c>
      <c r="AP83" s="1">
        <v>40615.23265046296</v>
      </c>
      <c r="AQ83">
        <v>82</v>
      </c>
      <c r="AR83" t="s">
        <v>99</v>
      </c>
      <c r="AS83">
        <v>31</v>
      </c>
      <c r="AT83">
        <v>1</v>
      </c>
      <c r="AU83">
        <v>4.01</v>
      </c>
      <c r="AW83" t="s">
        <v>986</v>
      </c>
      <c r="AX83">
        <v>3</v>
      </c>
      <c r="AY83" t="s">
        <v>141</v>
      </c>
      <c r="AZ83" t="s">
        <v>102</v>
      </c>
      <c r="BA83" t="s">
        <v>103</v>
      </c>
      <c r="BB83" t="s">
        <v>104</v>
      </c>
      <c r="BC83" t="s">
        <v>142</v>
      </c>
      <c r="BD83">
        <v>1142.1550586687499</v>
      </c>
      <c r="BE83" t="s">
        <v>143</v>
      </c>
      <c r="BF83" t="s">
        <v>144</v>
      </c>
      <c r="BG83">
        <v>97.041420118343197</v>
      </c>
      <c r="BH83" t="s">
        <v>108</v>
      </c>
      <c r="BI83" t="s">
        <v>109</v>
      </c>
      <c r="BK83" t="s">
        <v>145</v>
      </c>
      <c r="BN83">
        <v>0</v>
      </c>
      <c r="BO83">
        <v>31.692572477764401</v>
      </c>
      <c r="BP83">
        <v>-98.979933918167006</v>
      </c>
      <c r="BQ83" t="s">
        <v>131</v>
      </c>
    </row>
    <row r="84" spans="1:69" s="4" customFormat="1">
      <c r="A84" s="4" t="s">
        <v>932</v>
      </c>
      <c r="B84" s="4" t="s">
        <v>933</v>
      </c>
      <c r="C84" s="4" t="s">
        <v>934</v>
      </c>
      <c r="D84" s="4" t="s">
        <v>968</v>
      </c>
      <c r="E84" s="4" t="s">
        <v>969</v>
      </c>
      <c r="F84" s="4" t="s">
        <v>74</v>
      </c>
      <c r="G84" s="4" t="s">
        <v>970</v>
      </c>
      <c r="H84" s="4" t="s">
        <v>971</v>
      </c>
      <c r="I84" s="4" t="s">
        <v>77</v>
      </c>
      <c r="J84" s="4" t="s">
        <v>972</v>
      </c>
      <c r="K84" s="4" t="s">
        <v>973</v>
      </c>
      <c r="L84" s="4" t="s">
        <v>971</v>
      </c>
      <c r="M84" s="4" t="s">
        <v>77</v>
      </c>
      <c r="N84" s="4" t="s">
        <v>974</v>
      </c>
      <c r="O84" s="4" t="s">
        <v>975</v>
      </c>
      <c r="P84" s="4" t="s">
        <v>976</v>
      </c>
      <c r="Q84" s="4" t="s">
        <v>977</v>
      </c>
      <c r="R84" s="4" t="s">
        <v>978</v>
      </c>
      <c r="S84" s="4" t="s">
        <v>979</v>
      </c>
      <c r="T84" s="4">
        <v>3598</v>
      </c>
      <c r="U84" s="4" t="s">
        <v>987</v>
      </c>
      <c r="V84" s="4" t="s">
        <v>988</v>
      </c>
      <c r="W84" s="4" t="s">
        <v>241</v>
      </c>
      <c r="Y84" s="4" t="s">
        <v>973</v>
      </c>
      <c r="Z84" s="4" t="s">
        <v>971</v>
      </c>
      <c r="AA84" s="4" t="s">
        <v>77</v>
      </c>
      <c r="AB84" s="4">
        <v>76801</v>
      </c>
      <c r="AC84" s="4" t="s">
        <v>973</v>
      </c>
      <c r="AD84" s="4" t="s">
        <v>971</v>
      </c>
      <c r="AE84" s="4" t="s">
        <v>77</v>
      </c>
      <c r="AF84" s="4">
        <v>76801</v>
      </c>
      <c r="AG84" s="4" t="s">
        <v>989</v>
      </c>
      <c r="AH84" s="4" t="s">
        <v>990</v>
      </c>
      <c r="AI84" s="4" t="s">
        <v>991</v>
      </c>
      <c r="AK84" s="4" t="s">
        <v>992</v>
      </c>
      <c r="AL84" s="4" t="s">
        <v>358</v>
      </c>
      <c r="AM84" s="4">
        <v>30</v>
      </c>
      <c r="AN84" s="4" t="s">
        <v>97</v>
      </c>
      <c r="AO84" s="6">
        <v>37103</v>
      </c>
      <c r="AP84" s="5">
        <v>40615.23265046296</v>
      </c>
      <c r="AQ84" s="4">
        <v>83</v>
      </c>
      <c r="AR84" s="4" t="s">
        <v>99</v>
      </c>
      <c r="AS84" s="4">
        <v>156</v>
      </c>
      <c r="AT84" s="4">
        <v>1</v>
      </c>
      <c r="AU84" s="4">
        <v>4.01</v>
      </c>
      <c r="AW84" s="4" t="s">
        <v>993</v>
      </c>
      <c r="AX84" s="4">
        <v>9</v>
      </c>
      <c r="AY84" s="4" t="s">
        <v>101</v>
      </c>
      <c r="AZ84" s="4" t="s">
        <v>102</v>
      </c>
      <c r="BA84" s="4" t="s">
        <v>103</v>
      </c>
      <c r="BB84" s="4" t="s">
        <v>104</v>
      </c>
      <c r="BC84" s="4" t="s">
        <v>105</v>
      </c>
      <c r="BD84" s="4">
        <v>0</v>
      </c>
      <c r="BE84" s="4" t="s">
        <v>106</v>
      </c>
      <c r="BF84" s="4" t="s">
        <v>107</v>
      </c>
      <c r="BG84" s="4">
        <v>100</v>
      </c>
      <c r="BH84" s="4" t="s">
        <v>108</v>
      </c>
      <c r="BI84" s="4" t="s">
        <v>109</v>
      </c>
      <c r="BK84" s="4" t="s">
        <v>5331</v>
      </c>
      <c r="BN84" s="4">
        <v>0</v>
      </c>
      <c r="BO84" s="4">
        <v>31.690992000000001</v>
      </c>
      <c r="BP84" s="4">
        <v>-98.972891000000004</v>
      </c>
      <c r="BQ84" s="4" t="s">
        <v>110</v>
      </c>
    </row>
    <row r="85" spans="1:69" s="4" customFormat="1">
      <c r="A85" s="4" t="s">
        <v>932</v>
      </c>
      <c r="B85" s="4" t="s">
        <v>933</v>
      </c>
      <c r="C85" s="4" t="s">
        <v>934</v>
      </c>
      <c r="D85" s="4" t="s">
        <v>968</v>
      </c>
      <c r="E85" s="4" t="s">
        <v>969</v>
      </c>
      <c r="F85" s="4" t="s">
        <v>74</v>
      </c>
      <c r="G85" s="4" t="s">
        <v>970</v>
      </c>
      <c r="H85" s="4" t="s">
        <v>971</v>
      </c>
      <c r="I85" s="4" t="s">
        <v>77</v>
      </c>
      <c r="J85" s="4" t="s">
        <v>972</v>
      </c>
      <c r="K85" s="4" t="s">
        <v>973</v>
      </c>
      <c r="L85" s="4" t="s">
        <v>971</v>
      </c>
      <c r="M85" s="4" t="s">
        <v>77</v>
      </c>
      <c r="N85" s="4" t="s">
        <v>974</v>
      </c>
      <c r="O85" s="4" t="s">
        <v>975</v>
      </c>
      <c r="P85" s="4" t="s">
        <v>976</v>
      </c>
      <c r="Q85" s="4" t="s">
        <v>977</v>
      </c>
      <c r="R85" s="4" t="s">
        <v>978</v>
      </c>
      <c r="S85" s="4" t="s">
        <v>979</v>
      </c>
      <c r="T85" s="4">
        <v>3598</v>
      </c>
      <c r="U85" s="4" t="s">
        <v>994</v>
      </c>
      <c r="V85" s="4" t="s">
        <v>995</v>
      </c>
      <c r="W85" s="4" t="s">
        <v>88</v>
      </c>
      <c r="Y85" s="4" t="s">
        <v>996</v>
      </c>
      <c r="Z85" s="4" t="s">
        <v>971</v>
      </c>
      <c r="AA85" s="4" t="s">
        <v>77</v>
      </c>
      <c r="AB85" s="4" t="s">
        <v>997</v>
      </c>
      <c r="AC85" s="4" t="s">
        <v>998</v>
      </c>
      <c r="AD85" s="4" t="s">
        <v>971</v>
      </c>
      <c r="AE85" s="4" t="s">
        <v>77</v>
      </c>
      <c r="AF85" s="4" t="s">
        <v>997</v>
      </c>
      <c r="AG85" s="4" t="s">
        <v>999</v>
      </c>
      <c r="AH85" s="4" t="s">
        <v>1000</v>
      </c>
      <c r="AK85" s="4" t="s">
        <v>1001</v>
      </c>
      <c r="AL85" s="4" t="s">
        <v>395</v>
      </c>
      <c r="AM85" s="4">
        <v>506</v>
      </c>
      <c r="AN85" s="4" t="s">
        <v>97</v>
      </c>
      <c r="AO85" s="4" t="s">
        <v>98</v>
      </c>
      <c r="AP85" s="5">
        <v>40615.23265046296</v>
      </c>
      <c r="AQ85" s="4">
        <v>84</v>
      </c>
      <c r="AR85" s="4" t="s">
        <v>99</v>
      </c>
      <c r="AS85" s="4">
        <v>31</v>
      </c>
      <c r="AT85" s="4">
        <v>1</v>
      </c>
      <c r="AU85" s="4">
        <v>4.01</v>
      </c>
      <c r="AW85" s="4" t="s">
        <v>1002</v>
      </c>
      <c r="AX85" s="4">
        <v>9</v>
      </c>
      <c r="AY85" s="4" t="s">
        <v>101</v>
      </c>
      <c r="AZ85" s="4" t="s">
        <v>102</v>
      </c>
      <c r="BA85" s="4" t="s">
        <v>103</v>
      </c>
      <c r="BB85" s="4" t="s">
        <v>104</v>
      </c>
      <c r="BC85" s="4" t="s">
        <v>105</v>
      </c>
      <c r="BD85" s="4">
        <v>0</v>
      </c>
      <c r="BE85" s="4" t="s">
        <v>106</v>
      </c>
      <c r="BF85" s="4" t="s">
        <v>107</v>
      </c>
      <c r="BG85" s="4">
        <v>100</v>
      </c>
      <c r="BH85" s="4" t="s">
        <v>108</v>
      </c>
      <c r="BI85" s="4" t="s">
        <v>109</v>
      </c>
      <c r="BK85" s="4" t="s">
        <v>5331</v>
      </c>
      <c r="BN85" s="4">
        <v>0</v>
      </c>
      <c r="BO85" s="4">
        <v>31.674585</v>
      </c>
      <c r="BP85" s="4">
        <v>-98.970928000000001</v>
      </c>
      <c r="BQ85" s="4" t="s">
        <v>110</v>
      </c>
    </row>
    <row r="86" spans="1:69" s="4" customFormat="1">
      <c r="A86" s="4" t="s">
        <v>932</v>
      </c>
      <c r="B86" s="4" t="s">
        <v>933</v>
      </c>
      <c r="C86" s="4" t="s">
        <v>934</v>
      </c>
      <c r="D86" s="4" t="s">
        <v>968</v>
      </c>
      <c r="E86" s="4" t="s">
        <v>969</v>
      </c>
      <c r="F86" s="4" t="s">
        <v>74</v>
      </c>
      <c r="G86" s="4" t="s">
        <v>970</v>
      </c>
      <c r="H86" s="4" t="s">
        <v>971</v>
      </c>
      <c r="I86" s="4" t="s">
        <v>77</v>
      </c>
      <c r="J86" s="4" t="s">
        <v>972</v>
      </c>
      <c r="K86" s="4" t="s">
        <v>973</v>
      </c>
      <c r="L86" s="4" t="s">
        <v>971</v>
      </c>
      <c r="M86" s="4" t="s">
        <v>77</v>
      </c>
      <c r="N86" s="4" t="s">
        <v>974</v>
      </c>
      <c r="O86" s="4" t="s">
        <v>975</v>
      </c>
      <c r="P86" s="4" t="s">
        <v>976</v>
      </c>
      <c r="Q86" s="4" t="s">
        <v>977</v>
      </c>
      <c r="R86" s="4" t="s">
        <v>978</v>
      </c>
      <c r="S86" s="4" t="s">
        <v>979</v>
      </c>
      <c r="T86" s="4">
        <v>3598</v>
      </c>
      <c r="U86" s="4" t="s">
        <v>1003</v>
      </c>
      <c r="V86" s="4" t="s">
        <v>1004</v>
      </c>
      <c r="W86" s="4" t="s">
        <v>550</v>
      </c>
      <c r="Y86" s="4" t="s">
        <v>970</v>
      </c>
      <c r="Z86" s="4" t="s">
        <v>971</v>
      </c>
      <c r="AA86" s="4" t="s">
        <v>77</v>
      </c>
      <c r="AB86" s="4" t="s">
        <v>972</v>
      </c>
      <c r="AC86" s="4" t="s">
        <v>973</v>
      </c>
      <c r="AD86" s="4" t="s">
        <v>971</v>
      </c>
      <c r="AE86" s="4" t="s">
        <v>77</v>
      </c>
      <c r="AF86" s="4" t="s">
        <v>974</v>
      </c>
      <c r="AG86" s="4" t="s">
        <v>1005</v>
      </c>
      <c r="AH86" s="4" t="s">
        <v>989</v>
      </c>
      <c r="AK86" s="4" t="s">
        <v>992</v>
      </c>
      <c r="AL86" s="4" t="s">
        <v>1006</v>
      </c>
      <c r="AM86" s="4">
        <v>0</v>
      </c>
      <c r="AN86" s="4" t="s">
        <v>97</v>
      </c>
      <c r="AO86" s="6">
        <v>33419</v>
      </c>
      <c r="AP86" s="5">
        <v>40615.23265046296</v>
      </c>
      <c r="AQ86" s="4">
        <v>85</v>
      </c>
      <c r="AR86" s="4" t="s">
        <v>99</v>
      </c>
      <c r="AS86" s="4">
        <v>47</v>
      </c>
      <c r="AT86" s="4">
        <v>1</v>
      </c>
      <c r="AU86" s="4">
        <v>4.01</v>
      </c>
      <c r="AW86" s="4" t="s">
        <v>1007</v>
      </c>
      <c r="AX86" s="4">
        <v>9</v>
      </c>
      <c r="AY86" s="4" t="s">
        <v>101</v>
      </c>
      <c r="AZ86" s="4" t="s">
        <v>102</v>
      </c>
      <c r="BA86" s="4" t="s">
        <v>103</v>
      </c>
      <c r="BB86" s="4" t="s">
        <v>104</v>
      </c>
      <c r="BC86" s="4" t="s">
        <v>105</v>
      </c>
      <c r="BD86" s="4">
        <v>0</v>
      </c>
      <c r="BE86" s="4" t="s">
        <v>106</v>
      </c>
      <c r="BF86" s="4" t="s">
        <v>107</v>
      </c>
      <c r="BG86" s="4">
        <v>100</v>
      </c>
      <c r="BH86" s="4" t="s">
        <v>108</v>
      </c>
      <c r="BI86" s="4" t="s">
        <v>109</v>
      </c>
      <c r="BK86" s="4" t="s">
        <v>5331</v>
      </c>
      <c r="BN86" s="4">
        <v>0</v>
      </c>
      <c r="BO86" s="4">
        <v>31.690974000000001</v>
      </c>
      <c r="BP86" s="4">
        <v>-98.972913000000005</v>
      </c>
      <c r="BQ86" s="4" t="s">
        <v>110</v>
      </c>
    </row>
    <row r="87" spans="1:69">
      <c r="A87" t="s">
        <v>932</v>
      </c>
      <c r="B87" t="s">
        <v>933</v>
      </c>
      <c r="C87" t="s">
        <v>934</v>
      </c>
      <c r="D87" t="s">
        <v>968</v>
      </c>
      <c r="E87" t="s">
        <v>969</v>
      </c>
      <c r="F87" t="s">
        <v>74</v>
      </c>
      <c r="G87" t="s">
        <v>970</v>
      </c>
      <c r="H87" t="s">
        <v>971</v>
      </c>
      <c r="I87" t="s">
        <v>77</v>
      </c>
      <c r="J87" t="s">
        <v>972</v>
      </c>
      <c r="K87" t="s">
        <v>973</v>
      </c>
      <c r="L87" t="s">
        <v>971</v>
      </c>
      <c r="M87" t="s">
        <v>77</v>
      </c>
      <c r="N87" t="s">
        <v>974</v>
      </c>
      <c r="O87" t="s">
        <v>975</v>
      </c>
      <c r="P87" t="s">
        <v>976</v>
      </c>
      <c r="Q87" t="s">
        <v>977</v>
      </c>
      <c r="R87" t="s">
        <v>978</v>
      </c>
      <c r="S87" t="s">
        <v>979</v>
      </c>
      <c r="T87">
        <v>3598</v>
      </c>
      <c r="U87" t="s">
        <v>1008</v>
      </c>
      <c r="V87" t="s">
        <v>1009</v>
      </c>
      <c r="W87" t="s">
        <v>88</v>
      </c>
      <c r="Y87" t="s">
        <v>1010</v>
      </c>
      <c r="Z87" t="s">
        <v>971</v>
      </c>
      <c r="AA87" t="s">
        <v>77</v>
      </c>
      <c r="AB87" t="s">
        <v>1011</v>
      </c>
      <c r="AC87" t="s">
        <v>1010</v>
      </c>
      <c r="AD87" t="s">
        <v>971</v>
      </c>
      <c r="AE87" t="s">
        <v>77</v>
      </c>
      <c r="AF87" t="s">
        <v>1011</v>
      </c>
      <c r="AG87" t="s">
        <v>1012</v>
      </c>
      <c r="AH87" t="s">
        <v>1013</v>
      </c>
      <c r="AK87" t="s">
        <v>1014</v>
      </c>
      <c r="AL87" t="s">
        <v>71</v>
      </c>
      <c r="AM87">
        <v>285</v>
      </c>
      <c r="AN87" t="s">
        <v>97</v>
      </c>
      <c r="AO87" t="s">
        <v>98</v>
      </c>
      <c r="AP87" s="1">
        <v>40615.23265046296</v>
      </c>
      <c r="AQ87">
        <v>86</v>
      </c>
      <c r="AR87" t="s">
        <v>99</v>
      </c>
      <c r="AS87">
        <v>16</v>
      </c>
      <c r="AT87">
        <v>1</v>
      </c>
      <c r="AU87">
        <v>4.01</v>
      </c>
      <c r="AW87" t="s">
        <v>1015</v>
      </c>
      <c r="AX87">
        <v>3</v>
      </c>
      <c r="AY87" t="s">
        <v>141</v>
      </c>
      <c r="AZ87" t="s">
        <v>102</v>
      </c>
      <c r="BA87" t="s">
        <v>103</v>
      </c>
      <c r="BB87" t="s">
        <v>104</v>
      </c>
      <c r="BC87" t="s">
        <v>142</v>
      </c>
      <c r="BD87">
        <v>3491.0865225298899</v>
      </c>
      <c r="BE87" t="s">
        <v>143</v>
      </c>
      <c r="BF87" t="s">
        <v>144</v>
      </c>
      <c r="BG87">
        <v>100</v>
      </c>
      <c r="BH87" t="s">
        <v>108</v>
      </c>
      <c r="BI87" t="s">
        <v>109</v>
      </c>
      <c r="BK87" t="s">
        <v>145</v>
      </c>
      <c r="BN87">
        <v>0</v>
      </c>
      <c r="BO87">
        <v>31.712601304246402</v>
      </c>
      <c r="BP87">
        <v>-98.980985800587305</v>
      </c>
      <c r="BQ87" t="s">
        <v>110</v>
      </c>
    </row>
    <row r="88" spans="1:69">
      <c r="A88" t="s">
        <v>932</v>
      </c>
      <c r="B88" t="s">
        <v>933</v>
      </c>
      <c r="C88" t="s">
        <v>934</v>
      </c>
      <c r="D88" t="s">
        <v>968</v>
      </c>
      <c r="E88" t="s">
        <v>969</v>
      </c>
      <c r="F88" t="s">
        <v>74</v>
      </c>
      <c r="G88" t="s">
        <v>970</v>
      </c>
      <c r="H88" t="s">
        <v>971</v>
      </c>
      <c r="I88" t="s">
        <v>77</v>
      </c>
      <c r="J88" t="s">
        <v>972</v>
      </c>
      <c r="K88" t="s">
        <v>973</v>
      </c>
      <c r="L88" t="s">
        <v>971</v>
      </c>
      <c r="M88" t="s">
        <v>77</v>
      </c>
      <c r="N88" t="s">
        <v>974</v>
      </c>
      <c r="O88" t="s">
        <v>975</v>
      </c>
      <c r="P88" t="s">
        <v>976</v>
      </c>
      <c r="Q88" t="s">
        <v>977</v>
      </c>
      <c r="R88" t="s">
        <v>978</v>
      </c>
      <c r="S88" t="s">
        <v>979</v>
      </c>
      <c r="T88">
        <v>3598</v>
      </c>
      <c r="U88" t="s">
        <v>1016</v>
      </c>
      <c r="V88" t="s">
        <v>1017</v>
      </c>
      <c r="W88" t="s">
        <v>88</v>
      </c>
      <c r="Y88" t="s">
        <v>1018</v>
      </c>
      <c r="Z88" t="s">
        <v>971</v>
      </c>
      <c r="AA88" t="s">
        <v>77</v>
      </c>
      <c r="AB88" t="s">
        <v>1019</v>
      </c>
      <c r="AC88" t="s">
        <v>1018</v>
      </c>
      <c r="AD88" t="s">
        <v>971</v>
      </c>
      <c r="AE88" t="s">
        <v>77</v>
      </c>
      <c r="AF88" t="s">
        <v>1019</v>
      </c>
      <c r="AG88" t="s">
        <v>1020</v>
      </c>
      <c r="AH88" t="s">
        <v>1021</v>
      </c>
      <c r="AI88" t="s">
        <v>977</v>
      </c>
      <c r="AK88" t="s">
        <v>1022</v>
      </c>
      <c r="AL88" t="s">
        <v>1023</v>
      </c>
      <c r="AM88">
        <v>585</v>
      </c>
      <c r="AN88" t="s">
        <v>97</v>
      </c>
      <c r="AO88" t="s">
        <v>98</v>
      </c>
      <c r="AP88" s="1">
        <v>40615.23265046296</v>
      </c>
      <c r="AQ88">
        <v>87</v>
      </c>
      <c r="AR88" t="s">
        <v>99</v>
      </c>
      <c r="AS88">
        <v>78</v>
      </c>
      <c r="AT88">
        <v>1</v>
      </c>
      <c r="AU88">
        <v>4.01</v>
      </c>
      <c r="AW88" t="s">
        <v>1024</v>
      </c>
      <c r="AX88">
        <v>3</v>
      </c>
      <c r="AY88" t="s">
        <v>141</v>
      </c>
      <c r="AZ88" t="s">
        <v>102</v>
      </c>
      <c r="BA88" t="s">
        <v>103</v>
      </c>
      <c r="BB88" t="s">
        <v>104</v>
      </c>
      <c r="BC88" t="s">
        <v>142</v>
      </c>
      <c r="BD88">
        <v>1698.1326140399899</v>
      </c>
      <c r="BE88" t="s">
        <v>143</v>
      </c>
      <c r="BF88" t="s">
        <v>144</v>
      </c>
      <c r="BG88">
        <v>100</v>
      </c>
      <c r="BH88" t="s">
        <v>108</v>
      </c>
      <c r="BI88" t="s">
        <v>109</v>
      </c>
      <c r="BK88" t="s">
        <v>145</v>
      </c>
      <c r="BN88">
        <v>0</v>
      </c>
      <c r="BO88">
        <v>31.7211104071528</v>
      </c>
      <c r="BP88">
        <v>-99.005329949422801</v>
      </c>
      <c r="BQ88" t="s">
        <v>110</v>
      </c>
    </row>
    <row r="89" spans="1:69">
      <c r="A89" t="s">
        <v>932</v>
      </c>
      <c r="B89" t="s">
        <v>933</v>
      </c>
      <c r="C89" t="s">
        <v>934</v>
      </c>
      <c r="D89" t="s">
        <v>968</v>
      </c>
      <c r="E89" t="s">
        <v>969</v>
      </c>
      <c r="F89" t="s">
        <v>74</v>
      </c>
      <c r="G89" t="s">
        <v>970</v>
      </c>
      <c r="H89" t="s">
        <v>971</v>
      </c>
      <c r="I89" t="s">
        <v>77</v>
      </c>
      <c r="J89" t="s">
        <v>972</v>
      </c>
      <c r="K89" t="s">
        <v>973</v>
      </c>
      <c r="L89" t="s">
        <v>971</v>
      </c>
      <c r="M89" t="s">
        <v>77</v>
      </c>
      <c r="N89" t="s">
        <v>974</v>
      </c>
      <c r="O89" t="s">
        <v>975</v>
      </c>
      <c r="P89" t="s">
        <v>976</v>
      </c>
      <c r="Q89" t="s">
        <v>977</v>
      </c>
      <c r="R89" t="s">
        <v>978</v>
      </c>
      <c r="S89" t="s">
        <v>979</v>
      </c>
      <c r="T89">
        <v>3598</v>
      </c>
      <c r="U89" t="s">
        <v>1025</v>
      </c>
      <c r="V89" t="s">
        <v>1026</v>
      </c>
      <c r="W89" t="s">
        <v>88</v>
      </c>
      <c r="Y89" t="s">
        <v>1027</v>
      </c>
      <c r="Z89" t="s">
        <v>971</v>
      </c>
      <c r="AA89" t="s">
        <v>77</v>
      </c>
      <c r="AB89" t="s">
        <v>1028</v>
      </c>
      <c r="AC89" t="s">
        <v>1027</v>
      </c>
      <c r="AD89" t="s">
        <v>971</v>
      </c>
      <c r="AE89" t="s">
        <v>77</v>
      </c>
      <c r="AF89" t="s">
        <v>1028</v>
      </c>
      <c r="AG89" t="s">
        <v>1029</v>
      </c>
      <c r="AH89" t="s">
        <v>1030</v>
      </c>
      <c r="AK89" t="s">
        <v>1031</v>
      </c>
      <c r="AL89" t="s">
        <v>1023</v>
      </c>
      <c r="AM89">
        <v>436</v>
      </c>
      <c r="AN89" t="s">
        <v>97</v>
      </c>
      <c r="AO89" t="s">
        <v>98</v>
      </c>
      <c r="AP89" s="1">
        <v>40615.23265046296</v>
      </c>
      <c r="AQ89">
        <v>88</v>
      </c>
      <c r="AR89" t="s">
        <v>99</v>
      </c>
      <c r="AS89">
        <v>16</v>
      </c>
      <c r="AT89">
        <v>1</v>
      </c>
      <c r="AU89">
        <v>4.01</v>
      </c>
      <c r="AW89" t="s">
        <v>1032</v>
      </c>
      <c r="AX89">
        <v>3</v>
      </c>
      <c r="AY89" t="s">
        <v>141</v>
      </c>
      <c r="AZ89" t="s">
        <v>102</v>
      </c>
      <c r="BA89" t="s">
        <v>103</v>
      </c>
      <c r="BB89" t="s">
        <v>104</v>
      </c>
      <c r="BC89" t="s">
        <v>142</v>
      </c>
      <c r="BD89">
        <v>7953.0136874236596</v>
      </c>
      <c r="BE89" t="s">
        <v>143</v>
      </c>
      <c r="BF89" t="s">
        <v>144</v>
      </c>
      <c r="BG89">
        <v>100</v>
      </c>
      <c r="BH89" t="s">
        <v>108</v>
      </c>
      <c r="BI89" t="s">
        <v>109</v>
      </c>
      <c r="BK89" t="s">
        <v>145</v>
      </c>
      <c r="BN89">
        <v>0</v>
      </c>
      <c r="BO89">
        <v>31.678271091190499</v>
      </c>
      <c r="BP89">
        <v>-98.962563645947995</v>
      </c>
      <c r="BQ89" t="s">
        <v>110</v>
      </c>
    </row>
    <row r="90" spans="1:69">
      <c r="A90" t="s">
        <v>932</v>
      </c>
      <c r="B90" t="s">
        <v>933</v>
      </c>
      <c r="C90" t="s">
        <v>934</v>
      </c>
      <c r="D90" t="s">
        <v>968</v>
      </c>
      <c r="E90" t="s">
        <v>969</v>
      </c>
      <c r="F90" t="s">
        <v>74</v>
      </c>
      <c r="G90" t="s">
        <v>970</v>
      </c>
      <c r="H90" t="s">
        <v>971</v>
      </c>
      <c r="I90" t="s">
        <v>77</v>
      </c>
      <c r="J90" t="s">
        <v>972</v>
      </c>
      <c r="K90" t="s">
        <v>973</v>
      </c>
      <c r="L90" t="s">
        <v>971</v>
      </c>
      <c r="M90" t="s">
        <v>77</v>
      </c>
      <c r="N90" t="s">
        <v>974</v>
      </c>
      <c r="O90" t="s">
        <v>975</v>
      </c>
      <c r="P90" t="s">
        <v>976</v>
      </c>
      <c r="Q90" t="s">
        <v>977</v>
      </c>
      <c r="R90" t="s">
        <v>978</v>
      </c>
      <c r="S90" t="s">
        <v>979</v>
      </c>
      <c r="T90">
        <v>3598</v>
      </c>
      <c r="U90" t="s">
        <v>1033</v>
      </c>
      <c r="V90" t="s">
        <v>1034</v>
      </c>
      <c r="W90" t="s">
        <v>88</v>
      </c>
      <c r="Y90" t="s">
        <v>1035</v>
      </c>
      <c r="Z90" t="s">
        <v>971</v>
      </c>
      <c r="AA90" t="s">
        <v>77</v>
      </c>
      <c r="AB90" t="s">
        <v>1036</v>
      </c>
      <c r="AC90" t="s">
        <v>1035</v>
      </c>
      <c r="AD90" t="s">
        <v>971</v>
      </c>
      <c r="AE90" t="s">
        <v>77</v>
      </c>
      <c r="AF90" t="s">
        <v>1036</v>
      </c>
      <c r="AG90" t="s">
        <v>1037</v>
      </c>
      <c r="AH90" t="s">
        <v>1038</v>
      </c>
      <c r="AK90" t="s">
        <v>1039</v>
      </c>
      <c r="AL90" t="s">
        <v>96</v>
      </c>
      <c r="AM90">
        <v>524</v>
      </c>
      <c r="AN90" t="s">
        <v>97</v>
      </c>
      <c r="AO90" s="2">
        <v>29068</v>
      </c>
      <c r="AP90" s="1">
        <v>40615.23265046296</v>
      </c>
      <c r="AQ90">
        <v>89</v>
      </c>
      <c r="AR90" t="s">
        <v>99</v>
      </c>
      <c r="AS90">
        <v>63</v>
      </c>
      <c r="AT90">
        <v>1</v>
      </c>
      <c r="AU90">
        <v>4.01</v>
      </c>
      <c r="AW90" t="s">
        <v>1040</v>
      </c>
      <c r="AX90">
        <v>3</v>
      </c>
      <c r="AY90" t="s">
        <v>141</v>
      </c>
      <c r="AZ90" t="s">
        <v>102</v>
      </c>
      <c r="BA90" t="s">
        <v>103</v>
      </c>
      <c r="BB90" t="s">
        <v>104</v>
      </c>
      <c r="BC90" t="s">
        <v>142</v>
      </c>
      <c r="BD90">
        <v>2946.3293031472699</v>
      </c>
      <c r="BE90" t="s">
        <v>143</v>
      </c>
      <c r="BF90" t="s">
        <v>144</v>
      </c>
      <c r="BG90">
        <v>97.041420118343197</v>
      </c>
      <c r="BH90" t="s">
        <v>108</v>
      </c>
      <c r="BI90" t="s">
        <v>109</v>
      </c>
      <c r="BK90" t="s">
        <v>145</v>
      </c>
      <c r="BN90">
        <v>0</v>
      </c>
      <c r="BO90">
        <v>31.712554709925602</v>
      </c>
      <c r="BP90">
        <v>-98.982945936943395</v>
      </c>
      <c r="BQ90" t="s">
        <v>131</v>
      </c>
    </row>
    <row r="91" spans="1:69" s="4" customFormat="1">
      <c r="A91" s="4" t="s">
        <v>932</v>
      </c>
      <c r="B91" s="4" t="s">
        <v>933</v>
      </c>
      <c r="C91" s="4" t="s">
        <v>934</v>
      </c>
      <c r="D91" s="4" t="s">
        <v>968</v>
      </c>
      <c r="E91" s="4" t="s">
        <v>969</v>
      </c>
      <c r="F91" s="4" t="s">
        <v>74</v>
      </c>
      <c r="G91" s="4" t="s">
        <v>970</v>
      </c>
      <c r="H91" s="4" t="s">
        <v>971</v>
      </c>
      <c r="I91" s="4" t="s">
        <v>77</v>
      </c>
      <c r="J91" s="4" t="s">
        <v>972</v>
      </c>
      <c r="K91" s="4" t="s">
        <v>973</v>
      </c>
      <c r="L91" s="4" t="s">
        <v>971</v>
      </c>
      <c r="M91" s="4" t="s">
        <v>77</v>
      </c>
      <c r="N91" s="4" t="s">
        <v>974</v>
      </c>
      <c r="O91" s="4" t="s">
        <v>975</v>
      </c>
      <c r="P91" s="4" t="s">
        <v>976</v>
      </c>
      <c r="Q91" s="4" t="s">
        <v>977</v>
      </c>
      <c r="R91" s="4" t="s">
        <v>978</v>
      </c>
      <c r="S91" s="4" t="s">
        <v>979</v>
      </c>
      <c r="T91" s="4">
        <v>3598</v>
      </c>
      <c r="U91" s="4" t="s">
        <v>1041</v>
      </c>
      <c r="V91" s="4" t="s">
        <v>1042</v>
      </c>
      <c r="W91" s="4" t="s">
        <v>88</v>
      </c>
      <c r="Y91" s="4" t="s">
        <v>1043</v>
      </c>
      <c r="Z91" s="4" t="s">
        <v>971</v>
      </c>
      <c r="AA91" s="4" t="s">
        <v>77</v>
      </c>
      <c r="AB91" s="4" t="s">
        <v>1044</v>
      </c>
      <c r="AC91" s="4" t="s">
        <v>1045</v>
      </c>
      <c r="AD91" s="4" t="s">
        <v>971</v>
      </c>
      <c r="AE91" s="4" t="s">
        <v>77</v>
      </c>
      <c r="AF91" s="4" t="s">
        <v>1044</v>
      </c>
      <c r="AG91" s="4" t="s">
        <v>1046</v>
      </c>
      <c r="AH91" s="4" t="s">
        <v>1047</v>
      </c>
      <c r="AI91" s="4" t="s">
        <v>977</v>
      </c>
      <c r="AK91" s="4" t="s">
        <v>1048</v>
      </c>
      <c r="AL91" s="4" t="s">
        <v>1023</v>
      </c>
      <c r="AM91" s="4">
        <v>367</v>
      </c>
      <c r="AN91" s="4" t="s">
        <v>97</v>
      </c>
      <c r="AO91" s="4" t="s">
        <v>98</v>
      </c>
      <c r="AP91" s="5">
        <v>40615.23265046296</v>
      </c>
      <c r="AQ91" s="4">
        <v>90</v>
      </c>
      <c r="AR91" s="4" t="s">
        <v>99</v>
      </c>
      <c r="AS91" s="4">
        <v>94</v>
      </c>
      <c r="AT91" s="4">
        <v>1</v>
      </c>
      <c r="AU91" s="4">
        <v>4.01</v>
      </c>
      <c r="AW91" s="4" t="s">
        <v>1049</v>
      </c>
      <c r="AX91" s="4">
        <v>9</v>
      </c>
      <c r="AY91" s="4" t="s">
        <v>101</v>
      </c>
      <c r="AZ91" s="4" t="s">
        <v>102</v>
      </c>
      <c r="BA91" s="4" t="s">
        <v>103</v>
      </c>
      <c r="BB91" s="4" t="s">
        <v>104</v>
      </c>
      <c r="BC91" s="4" t="s">
        <v>105</v>
      </c>
      <c r="BD91" s="4">
        <v>0</v>
      </c>
      <c r="BE91" s="4" t="s">
        <v>106</v>
      </c>
      <c r="BF91" s="4" t="s">
        <v>107</v>
      </c>
      <c r="BG91" s="4">
        <v>100</v>
      </c>
      <c r="BH91" s="4" t="s">
        <v>108</v>
      </c>
      <c r="BI91" s="4" t="s">
        <v>109</v>
      </c>
      <c r="BK91" s="4" t="s">
        <v>5331</v>
      </c>
      <c r="BN91" s="4">
        <v>0</v>
      </c>
      <c r="BO91" s="4">
        <v>31.696259000000001</v>
      </c>
      <c r="BP91" s="4">
        <v>-98.964827999999997</v>
      </c>
      <c r="BQ91" s="4" t="s">
        <v>110</v>
      </c>
    </row>
    <row r="92" spans="1:69" s="4" customFormat="1">
      <c r="A92" s="4" t="s">
        <v>932</v>
      </c>
      <c r="B92" s="4" t="s">
        <v>933</v>
      </c>
      <c r="C92" s="4" t="s">
        <v>934</v>
      </c>
      <c r="D92" s="4" t="s">
        <v>1050</v>
      </c>
      <c r="E92" s="4" t="s">
        <v>1051</v>
      </c>
      <c r="F92" s="4" t="s">
        <v>74</v>
      </c>
      <c r="G92" s="4" t="s">
        <v>1052</v>
      </c>
      <c r="H92" s="4" t="s">
        <v>1053</v>
      </c>
      <c r="I92" s="4" t="s">
        <v>77</v>
      </c>
      <c r="J92" s="4" t="s">
        <v>1054</v>
      </c>
      <c r="K92" s="4" t="s">
        <v>1052</v>
      </c>
      <c r="L92" s="4" t="s">
        <v>1053</v>
      </c>
      <c r="M92" s="4" t="s">
        <v>77</v>
      </c>
      <c r="N92" s="4" t="s">
        <v>1054</v>
      </c>
      <c r="O92" s="4" t="s">
        <v>1055</v>
      </c>
      <c r="P92" s="4" t="s">
        <v>1056</v>
      </c>
      <c r="Q92" s="4" t="s">
        <v>1057</v>
      </c>
      <c r="R92" s="4" t="s">
        <v>1058</v>
      </c>
      <c r="S92" s="4" t="s">
        <v>1059</v>
      </c>
      <c r="T92" s="4">
        <v>210</v>
      </c>
      <c r="U92" s="4" t="s">
        <v>1060</v>
      </c>
      <c r="V92" s="4" t="s">
        <v>1061</v>
      </c>
      <c r="W92" s="4" t="s">
        <v>88</v>
      </c>
      <c r="Y92" s="4" t="s">
        <v>1052</v>
      </c>
      <c r="Z92" s="4" t="s">
        <v>1053</v>
      </c>
      <c r="AA92" s="4" t="s">
        <v>77</v>
      </c>
      <c r="AB92" s="4" t="s">
        <v>1062</v>
      </c>
      <c r="AC92" s="4" t="s">
        <v>1052</v>
      </c>
      <c r="AD92" s="4" t="s">
        <v>1053</v>
      </c>
      <c r="AE92" s="4" t="s">
        <v>77</v>
      </c>
      <c r="AF92" s="4" t="s">
        <v>1062</v>
      </c>
      <c r="AG92" s="4" t="s">
        <v>1063</v>
      </c>
      <c r="AH92" s="4" t="s">
        <v>1056</v>
      </c>
      <c r="AI92" s="4" t="s">
        <v>1064</v>
      </c>
      <c r="AK92" s="4" t="s">
        <v>1065</v>
      </c>
      <c r="AL92" s="4" t="s">
        <v>840</v>
      </c>
      <c r="AM92" s="4">
        <v>210</v>
      </c>
      <c r="AN92" s="4" t="s">
        <v>97</v>
      </c>
      <c r="AO92" s="6">
        <v>28733</v>
      </c>
      <c r="AP92" s="5">
        <v>40615.23265046296</v>
      </c>
      <c r="AQ92" s="4">
        <v>91</v>
      </c>
      <c r="AR92" s="4" t="s">
        <v>99</v>
      </c>
      <c r="AS92" s="4">
        <v>31</v>
      </c>
      <c r="AT92" s="4">
        <v>1</v>
      </c>
      <c r="AU92" s="4">
        <v>4.01</v>
      </c>
      <c r="AW92" s="4" t="s">
        <v>1066</v>
      </c>
      <c r="AX92" s="4">
        <v>9</v>
      </c>
      <c r="AY92" s="4" t="s">
        <v>101</v>
      </c>
      <c r="AZ92" s="4" t="s">
        <v>102</v>
      </c>
      <c r="BA92" s="4" t="s">
        <v>103</v>
      </c>
      <c r="BB92" s="4" t="s">
        <v>104</v>
      </c>
      <c r="BC92" s="4" t="s">
        <v>105</v>
      </c>
      <c r="BD92" s="4">
        <v>0</v>
      </c>
      <c r="BE92" s="4" t="s">
        <v>106</v>
      </c>
      <c r="BF92" s="4" t="s">
        <v>107</v>
      </c>
      <c r="BG92" s="4">
        <v>100</v>
      </c>
      <c r="BH92" s="4" t="s">
        <v>108</v>
      </c>
      <c r="BI92" s="4" t="s">
        <v>109</v>
      </c>
      <c r="BK92" s="4" t="s">
        <v>5331</v>
      </c>
      <c r="BN92" s="4">
        <v>0</v>
      </c>
      <c r="BO92" s="4">
        <v>31.821249999999999</v>
      </c>
      <c r="BP92" s="4">
        <v>-98.792561000000006</v>
      </c>
      <c r="BQ92" s="4" t="s">
        <v>110</v>
      </c>
    </row>
    <row r="93" spans="1:69" s="4" customFormat="1">
      <c r="A93" s="4" t="s">
        <v>932</v>
      </c>
      <c r="B93" s="4" t="s">
        <v>933</v>
      </c>
      <c r="C93" s="4" t="s">
        <v>934</v>
      </c>
      <c r="D93" s="4" t="s">
        <v>1067</v>
      </c>
      <c r="E93" s="4" t="s">
        <v>1068</v>
      </c>
      <c r="F93" s="4" t="s">
        <v>74</v>
      </c>
      <c r="G93" s="4" t="s">
        <v>1069</v>
      </c>
      <c r="H93" s="4" t="s">
        <v>1070</v>
      </c>
      <c r="I93" s="4" t="s">
        <v>77</v>
      </c>
      <c r="J93" s="4">
        <v>76857</v>
      </c>
      <c r="K93" s="4" t="s">
        <v>1069</v>
      </c>
      <c r="L93" s="4" t="s">
        <v>1070</v>
      </c>
      <c r="M93" s="4" t="s">
        <v>77</v>
      </c>
      <c r="N93" s="4">
        <v>76857</v>
      </c>
      <c r="O93" s="4" t="s">
        <v>1071</v>
      </c>
      <c r="P93" s="4" t="s">
        <v>1072</v>
      </c>
      <c r="Q93" s="4" t="s">
        <v>1073</v>
      </c>
      <c r="R93" s="4" t="s">
        <v>1074</v>
      </c>
      <c r="S93" s="4" t="s">
        <v>1075</v>
      </c>
      <c r="T93" s="4">
        <v>295</v>
      </c>
      <c r="U93" s="4" t="s">
        <v>1076</v>
      </c>
      <c r="V93" s="4" t="s">
        <v>1077</v>
      </c>
      <c r="W93" s="4" t="s">
        <v>88</v>
      </c>
      <c r="Y93" s="4" t="s">
        <v>1069</v>
      </c>
      <c r="Z93" s="4" t="s">
        <v>1070</v>
      </c>
      <c r="AA93" s="4" t="s">
        <v>77</v>
      </c>
      <c r="AB93" s="4">
        <v>76857</v>
      </c>
      <c r="AC93" s="4" t="s">
        <v>1069</v>
      </c>
      <c r="AD93" s="4" t="s">
        <v>1070</v>
      </c>
      <c r="AE93" s="4" t="s">
        <v>77</v>
      </c>
      <c r="AF93" s="4">
        <v>76857</v>
      </c>
      <c r="AG93" s="4" t="s">
        <v>1078</v>
      </c>
      <c r="AH93" s="4" t="s">
        <v>1079</v>
      </c>
      <c r="AI93" s="4" t="s">
        <v>1080</v>
      </c>
      <c r="AJ93" s="4" t="s">
        <v>1081</v>
      </c>
      <c r="AK93" s="4" t="s">
        <v>1082</v>
      </c>
      <c r="AL93" s="4" t="s">
        <v>1083</v>
      </c>
      <c r="AM93" s="4">
        <v>135</v>
      </c>
      <c r="AN93" s="4" t="s">
        <v>97</v>
      </c>
      <c r="AO93" s="6">
        <v>27272</v>
      </c>
      <c r="AP93" s="5">
        <v>40615.23265046296</v>
      </c>
      <c r="AQ93" s="4">
        <v>92</v>
      </c>
      <c r="AR93" s="4" t="s">
        <v>99</v>
      </c>
      <c r="AS93" s="4">
        <v>94</v>
      </c>
      <c r="AT93" s="4">
        <v>1</v>
      </c>
      <c r="AU93" s="4">
        <v>4.01</v>
      </c>
      <c r="AW93" s="4" t="s">
        <v>1084</v>
      </c>
      <c r="AX93" s="4">
        <v>9</v>
      </c>
      <c r="AY93" s="4" t="s">
        <v>101</v>
      </c>
      <c r="AZ93" s="4" t="s">
        <v>102</v>
      </c>
      <c r="BA93" s="4" t="s">
        <v>103</v>
      </c>
      <c r="BB93" s="4" t="s">
        <v>104</v>
      </c>
      <c r="BC93" s="4" t="s">
        <v>105</v>
      </c>
      <c r="BD93" s="4">
        <v>0</v>
      </c>
      <c r="BE93" s="4" t="s">
        <v>106</v>
      </c>
      <c r="BF93" s="4" t="s">
        <v>107</v>
      </c>
      <c r="BG93" s="4">
        <v>100</v>
      </c>
      <c r="BH93" s="4" t="s">
        <v>108</v>
      </c>
      <c r="BI93" s="4" t="s">
        <v>109</v>
      </c>
      <c r="BK93" s="4" t="s">
        <v>5331</v>
      </c>
      <c r="BN93" s="4">
        <v>0</v>
      </c>
      <c r="BO93" s="4">
        <v>31.979147000000001</v>
      </c>
      <c r="BP93" s="4">
        <f>-BP94</f>
        <v>98.924972999999994</v>
      </c>
      <c r="BQ93" s="4" t="s">
        <v>110</v>
      </c>
    </row>
    <row r="94" spans="1:69" s="4" customFormat="1">
      <c r="A94" s="4" t="s">
        <v>932</v>
      </c>
      <c r="B94" s="4" t="s">
        <v>933</v>
      </c>
      <c r="C94" s="4" t="s">
        <v>934</v>
      </c>
      <c r="D94" s="4" t="s">
        <v>1067</v>
      </c>
      <c r="E94" s="4" t="s">
        <v>1068</v>
      </c>
      <c r="F94" s="4" t="s">
        <v>74</v>
      </c>
      <c r="G94" s="4" t="s">
        <v>1069</v>
      </c>
      <c r="H94" s="4" t="s">
        <v>1070</v>
      </c>
      <c r="I94" s="4" t="s">
        <v>77</v>
      </c>
      <c r="J94" s="4">
        <v>76857</v>
      </c>
      <c r="K94" s="4" t="s">
        <v>1069</v>
      </c>
      <c r="L94" s="4" t="s">
        <v>1070</v>
      </c>
      <c r="M94" s="4" t="s">
        <v>77</v>
      </c>
      <c r="N94" s="4">
        <v>76857</v>
      </c>
      <c r="O94" s="4" t="s">
        <v>1071</v>
      </c>
      <c r="P94" s="4" t="s">
        <v>1072</v>
      </c>
      <c r="Q94" s="4" t="s">
        <v>1073</v>
      </c>
      <c r="R94" s="4" t="s">
        <v>1074</v>
      </c>
      <c r="S94" s="4" t="s">
        <v>1075</v>
      </c>
      <c r="T94" s="4">
        <v>295</v>
      </c>
      <c r="U94" s="4" t="s">
        <v>1085</v>
      </c>
      <c r="V94" s="4" t="s">
        <v>1086</v>
      </c>
      <c r="W94" s="4" t="s">
        <v>88</v>
      </c>
      <c r="Y94" s="4" t="s">
        <v>1069</v>
      </c>
      <c r="Z94" s="4" t="s">
        <v>1070</v>
      </c>
      <c r="AA94" s="4" t="s">
        <v>77</v>
      </c>
      <c r="AB94" s="4">
        <v>76857</v>
      </c>
      <c r="AC94" s="4" t="s">
        <v>1069</v>
      </c>
      <c r="AD94" s="4" t="s">
        <v>1070</v>
      </c>
      <c r="AE94" s="4" t="s">
        <v>77</v>
      </c>
      <c r="AF94" s="4">
        <v>76857</v>
      </c>
      <c r="AG94" s="4" t="s">
        <v>1087</v>
      </c>
      <c r="AH94" s="4" t="s">
        <v>1088</v>
      </c>
      <c r="AI94" s="4" t="s">
        <v>1089</v>
      </c>
      <c r="AJ94" s="4" t="s">
        <v>1081</v>
      </c>
      <c r="AK94" s="4" t="s">
        <v>1090</v>
      </c>
      <c r="AL94" s="4" t="s">
        <v>1091</v>
      </c>
      <c r="AM94" s="4">
        <v>160</v>
      </c>
      <c r="AN94" s="4" t="s">
        <v>97</v>
      </c>
      <c r="AO94" s="6">
        <v>27272</v>
      </c>
      <c r="AP94" s="5">
        <v>40615.23265046296</v>
      </c>
      <c r="AQ94" s="4">
        <v>93</v>
      </c>
      <c r="AR94" s="4" t="s">
        <v>99</v>
      </c>
      <c r="AS94" s="4">
        <v>63</v>
      </c>
      <c r="AT94" s="4">
        <v>1</v>
      </c>
      <c r="AU94" s="4">
        <v>4.01</v>
      </c>
      <c r="AW94" s="4" t="s">
        <v>1092</v>
      </c>
      <c r="AX94" s="4">
        <v>9</v>
      </c>
      <c r="AY94" s="4" t="s">
        <v>101</v>
      </c>
      <c r="AZ94" s="4" t="s">
        <v>102</v>
      </c>
      <c r="BA94" s="4" t="s">
        <v>103</v>
      </c>
      <c r="BB94" s="4" t="s">
        <v>104</v>
      </c>
      <c r="BC94" s="4" t="s">
        <v>105</v>
      </c>
      <c r="BD94" s="4">
        <v>0</v>
      </c>
      <c r="BE94" s="4" t="s">
        <v>106</v>
      </c>
      <c r="BF94" s="4" t="s">
        <v>107</v>
      </c>
      <c r="BG94" s="4">
        <v>100</v>
      </c>
      <c r="BH94" s="4" t="s">
        <v>108</v>
      </c>
      <c r="BI94" s="4" t="s">
        <v>109</v>
      </c>
      <c r="BK94" s="4" t="s">
        <v>5331</v>
      </c>
      <c r="BN94" s="4">
        <v>0</v>
      </c>
      <c r="BO94" s="4">
        <v>31.979147000000001</v>
      </c>
      <c r="BP94" s="4">
        <v>-98.924972999999994</v>
      </c>
      <c r="BQ94" s="4" t="s">
        <v>110</v>
      </c>
    </row>
    <row r="95" spans="1:69" s="4" customFormat="1">
      <c r="A95" s="4" t="s">
        <v>932</v>
      </c>
      <c r="B95" s="4" t="s">
        <v>933</v>
      </c>
      <c r="C95" s="4" t="s">
        <v>934</v>
      </c>
      <c r="D95" s="4" t="s">
        <v>1093</v>
      </c>
      <c r="E95" s="4" t="s">
        <v>1094</v>
      </c>
      <c r="F95" s="4" t="s">
        <v>74</v>
      </c>
      <c r="G95" s="4" t="s">
        <v>1095</v>
      </c>
      <c r="H95" s="4" t="s">
        <v>1096</v>
      </c>
      <c r="I95" s="4" t="s">
        <v>77</v>
      </c>
      <c r="J95" s="4">
        <v>76890</v>
      </c>
      <c r="K95" s="4" t="s">
        <v>1095</v>
      </c>
      <c r="L95" s="4" t="s">
        <v>1096</v>
      </c>
      <c r="M95" s="4" t="s">
        <v>77</v>
      </c>
      <c r="N95" s="4">
        <v>76890</v>
      </c>
      <c r="O95" s="4" t="s">
        <v>1097</v>
      </c>
      <c r="P95" s="4" t="s">
        <v>1098</v>
      </c>
      <c r="Q95" s="4" t="s">
        <v>1099</v>
      </c>
      <c r="R95" s="4" t="s">
        <v>1100</v>
      </c>
      <c r="S95" s="4" t="s">
        <v>1101</v>
      </c>
      <c r="T95" s="4">
        <v>208</v>
      </c>
      <c r="U95" s="4" t="s">
        <v>1102</v>
      </c>
      <c r="V95" s="4" t="s">
        <v>1103</v>
      </c>
      <c r="W95" s="4" t="s">
        <v>88</v>
      </c>
      <c r="Y95" s="4" t="s">
        <v>1104</v>
      </c>
      <c r="Z95" s="4" t="s">
        <v>1096</v>
      </c>
      <c r="AA95" s="4" t="s">
        <v>77</v>
      </c>
      <c r="AB95" s="4" t="s">
        <v>1105</v>
      </c>
      <c r="AC95" s="4" t="s">
        <v>1104</v>
      </c>
      <c r="AD95" s="4" t="s">
        <v>1096</v>
      </c>
      <c r="AE95" s="4" t="s">
        <v>77</v>
      </c>
      <c r="AF95" s="4" t="s">
        <v>1105</v>
      </c>
      <c r="AG95" s="4" t="s">
        <v>1097</v>
      </c>
      <c r="AH95" s="4" t="s">
        <v>1098</v>
      </c>
      <c r="AI95" s="4" t="s">
        <v>1099</v>
      </c>
      <c r="AJ95" s="4" t="s">
        <v>1106</v>
      </c>
      <c r="AK95" s="4" t="s">
        <v>1107</v>
      </c>
      <c r="AL95" s="4" t="s">
        <v>1108</v>
      </c>
      <c r="AM95" s="4">
        <v>208</v>
      </c>
      <c r="AN95" s="4" t="s">
        <v>97</v>
      </c>
      <c r="AO95" s="6">
        <v>27272</v>
      </c>
      <c r="AP95" s="5">
        <v>40615.23265046296</v>
      </c>
      <c r="AQ95" s="4">
        <v>94</v>
      </c>
      <c r="AR95" s="4" t="s">
        <v>99</v>
      </c>
      <c r="AS95" s="4">
        <v>63</v>
      </c>
      <c r="AT95" s="4">
        <v>1</v>
      </c>
      <c r="AU95" s="4">
        <v>4.01</v>
      </c>
      <c r="AW95" s="4" t="s">
        <v>1109</v>
      </c>
      <c r="AX95" s="4">
        <v>9</v>
      </c>
      <c r="AY95" s="4" t="s">
        <v>101</v>
      </c>
      <c r="AZ95" s="4" t="s">
        <v>102</v>
      </c>
      <c r="BA95" s="4" t="s">
        <v>103</v>
      </c>
      <c r="BB95" s="4" t="s">
        <v>104</v>
      </c>
      <c r="BC95" s="4" t="s">
        <v>105</v>
      </c>
      <c r="BD95" s="4">
        <v>0</v>
      </c>
      <c r="BE95" s="4" t="s">
        <v>106</v>
      </c>
      <c r="BF95" s="4" t="s">
        <v>107</v>
      </c>
      <c r="BG95" s="4">
        <v>100</v>
      </c>
      <c r="BH95" s="4" t="s">
        <v>108</v>
      </c>
      <c r="BI95" s="4" t="s">
        <v>109</v>
      </c>
      <c r="BK95" s="4" t="s">
        <v>5331</v>
      </c>
      <c r="BN95" s="4">
        <v>0</v>
      </c>
      <c r="BO95" s="4">
        <v>31.676352000000001</v>
      </c>
      <c r="BP95" s="4">
        <v>-98.794449</v>
      </c>
      <c r="BQ95" s="4" t="s">
        <v>110</v>
      </c>
    </row>
    <row r="96" spans="1:69" s="4" customFormat="1">
      <c r="A96" s="4" t="s">
        <v>932</v>
      </c>
      <c r="B96" s="4" t="s">
        <v>933</v>
      </c>
      <c r="C96" s="4" t="s">
        <v>934</v>
      </c>
      <c r="D96" s="4" t="s">
        <v>1110</v>
      </c>
      <c r="E96" s="4" t="s">
        <v>1111</v>
      </c>
      <c r="F96" s="4" t="s">
        <v>74</v>
      </c>
      <c r="G96" s="4" t="s">
        <v>1112</v>
      </c>
      <c r="H96" s="4" t="s">
        <v>1113</v>
      </c>
      <c r="I96" s="4" t="s">
        <v>77</v>
      </c>
      <c r="J96" s="4" t="s">
        <v>1114</v>
      </c>
      <c r="K96" s="4" t="s">
        <v>1115</v>
      </c>
      <c r="L96" s="4" t="s">
        <v>1113</v>
      </c>
      <c r="M96" s="4" t="s">
        <v>77</v>
      </c>
      <c r="N96" s="4" t="s">
        <v>1114</v>
      </c>
      <c r="O96" s="4" t="s">
        <v>1116</v>
      </c>
      <c r="P96" s="4" t="s">
        <v>1117</v>
      </c>
      <c r="Q96" s="4" t="s">
        <v>1118</v>
      </c>
      <c r="R96" s="4" t="s">
        <v>1119</v>
      </c>
      <c r="S96" s="4" t="s">
        <v>1120</v>
      </c>
      <c r="T96" s="4">
        <v>181</v>
      </c>
      <c r="U96" s="4" t="s">
        <v>1121</v>
      </c>
      <c r="V96" s="4" t="s">
        <v>1122</v>
      </c>
      <c r="W96" s="4" t="s">
        <v>88</v>
      </c>
      <c r="Y96" s="4" t="s">
        <v>1112</v>
      </c>
      <c r="Z96" s="4" t="s">
        <v>1113</v>
      </c>
      <c r="AA96" s="4" t="s">
        <v>77</v>
      </c>
      <c r="AB96" s="4" t="s">
        <v>1114</v>
      </c>
      <c r="AC96" s="4" t="s">
        <v>1115</v>
      </c>
      <c r="AD96" s="4" t="s">
        <v>1113</v>
      </c>
      <c r="AE96" s="4" t="s">
        <v>77</v>
      </c>
      <c r="AF96" s="4" t="s">
        <v>1114</v>
      </c>
      <c r="AG96" s="4" t="s">
        <v>1123</v>
      </c>
      <c r="AH96" s="4" t="s">
        <v>1117</v>
      </c>
      <c r="AI96" s="4" t="s">
        <v>1118</v>
      </c>
      <c r="AJ96" s="4" t="s">
        <v>1124</v>
      </c>
      <c r="AK96" s="4" t="s">
        <v>1125</v>
      </c>
      <c r="AL96" s="4" t="s">
        <v>840</v>
      </c>
      <c r="AM96" s="4">
        <v>181</v>
      </c>
      <c r="AN96" s="4" t="s">
        <v>97</v>
      </c>
      <c r="AO96" s="6">
        <v>27272</v>
      </c>
      <c r="AP96" s="5">
        <v>40615.23265046296</v>
      </c>
      <c r="AQ96" s="4">
        <v>95</v>
      </c>
      <c r="AR96" s="4" t="s">
        <v>99</v>
      </c>
      <c r="AS96" s="4">
        <v>63</v>
      </c>
      <c r="AT96" s="4">
        <v>1</v>
      </c>
      <c r="AU96" s="4">
        <v>4.01</v>
      </c>
      <c r="AW96" s="4" t="s">
        <v>1126</v>
      </c>
      <c r="AX96" s="4">
        <v>9</v>
      </c>
      <c r="AY96" s="4" t="s">
        <v>101</v>
      </c>
      <c r="AZ96" s="4" t="s">
        <v>102</v>
      </c>
      <c r="BA96" s="4" t="s">
        <v>103</v>
      </c>
      <c r="BB96" s="4" t="s">
        <v>104</v>
      </c>
      <c r="BC96" s="4" t="s">
        <v>105</v>
      </c>
      <c r="BD96" s="4">
        <v>0</v>
      </c>
      <c r="BE96" s="4" t="s">
        <v>106</v>
      </c>
      <c r="BF96" s="4" t="s">
        <v>107</v>
      </c>
      <c r="BG96" s="4">
        <v>100</v>
      </c>
      <c r="BH96" s="4" t="s">
        <v>108</v>
      </c>
      <c r="BI96" s="4" t="s">
        <v>109</v>
      </c>
      <c r="BK96" s="4" t="s">
        <v>5331</v>
      </c>
      <c r="BN96" s="4">
        <v>0</v>
      </c>
      <c r="BO96" s="4">
        <v>31.548248999999998</v>
      </c>
      <c r="BP96" s="4">
        <v>-99.118904999999998</v>
      </c>
      <c r="BQ96" s="4" t="s">
        <v>110</v>
      </c>
    </row>
    <row r="97" spans="1:69">
      <c r="A97" t="s">
        <v>932</v>
      </c>
      <c r="B97" t="s">
        <v>933</v>
      </c>
      <c r="C97" t="s">
        <v>934</v>
      </c>
      <c r="D97" t="s">
        <v>1127</v>
      </c>
      <c r="E97" t="s">
        <v>1128</v>
      </c>
      <c r="F97" t="s">
        <v>74</v>
      </c>
      <c r="G97" t="s">
        <v>1129</v>
      </c>
      <c r="H97" t="s">
        <v>1130</v>
      </c>
      <c r="I97" t="s">
        <v>77</v>
      </c>
      <c r="J97" t="s">
        <v>1131</v>
      </c>
      <c r="K97" t="s">
        <v>1132</v>
      </c>
      <c r="L97" t="s">
        <v>1130</v>
      </c>
      <c r="M97" t="s">
        <v>77</v>
      </c>
      <c r="N97" t="s">
        <v>1131</v>
      </c>
      <c r="O97" t="s">
        <v>1133</v>
      </c>
      <c r="P97" t="s">
        <v>1134</v>
      </c>
      <c r="Q97" t="s">
        <v>1135</v>
      </c>
      <c r="R97" t="s">
        <v>1136</v>
      </c>
      <c r="S97" t="s">
        <v>1137</v>
      </c>
      <c r="T97">
        <v>1229</v>
      </c>
      <c r="U97" t="s">
        <v>1138</v>
      </c>
      <c r="V97" t="s">
        <v>1139</v>
      </c>
      <c r="W97" t="s">
        <v>88</v>
      </c>
      <c r="Y97" t="s">
        <v>1129</v>
      </c>
      <c r="Z97" t="s">
        <v>1130</v>
      </c>
      <c r="AA97" t="s">
        <v>77</v>
      </c>
      <c r="AB97" t="s">
        <v>1131</v>
      </c>
      <c r="AC97" t="s">
        <v>1140</v>
      </c>
      <c r="AD97" t="s">
        <v>1130</v>
      </c>
      <c r="AE97" t="s">
        <v>77</v>
      </c>
      <c r="AF97" t="s">
        <v>1131</v>
      </c>
      <c r="AG97" t="s">
        <v>1141</v>
      </c>
      <c r="AH97" t="s">
        <v>1142</v>
      </c>
      <c r="AI97" t="s">
        <v>1143</v>
      </c>
      <c r="AJ97" t="s">
        <v>1144</v>
      </c>
      <c r="AK97" t="s">
        <v>1145</v>
      </c>
      <c r="AL97" t="s">
        <v>358</v>
      </c>
      <c r="AM97">
        <v>379</v>
      </c>
      <c r="AN97" t="s">
        <v>97</v>
      </c>
      <c r="AO97" s="2">
        <v>24349</v>
      </c>
      <c r="AP97" s="1">
        <v>40615.23265046296</v>
      </c>
      <c r="AQ97">
        <v>96</v>
      </c>
      <c r="AR97" t="s">
        <v>99</v>
      </c>
      <c r="AS97">
        <v>16</v>
      </c>
      <c r="AT97">
        <v>1</v>
      </c>
      <c r="AU97">
        <v>4.01</v>
      </c>
      <c r="AW97" t="s">
        <v>1146</v>
      </c>
      <c r="AX97">
        <v>3</v>
      </c>
      <c r="AY97" t="s">
        <v>141</v>
      </c>
      <c r="AZ97" t="s">
        <v>102</v>
      </c>
      <c r="BA97" t="s">
        <v>103</v>
      </c>
      <c r="BB97" t="s">
        <v>104</v>
      </c>
      <c r="BC97" t="s">
        <v>142</v>
      </c>
      <c r="BD97">
        <v>17004.110008232001</v>
      </c>
      <c r="BE97" t="s">
        <v>143</v>
      </c>
      <c r="BF97" t="s">
        <v>144</v>
      </c>
      <c r="BG97">
        <v>93.047337278106497</v>
      </c>
      <c r="BH97" t="s">
        <v>108</v>
      </c>
      <c r="BI97" t="s">
        <v>109</v>
      </c>
      <c r="BK97" t="s">
        <v>145</v>
      </c>
      <c r="BN97">
        <v>0</v>
      </c>
      <c r="BO97">
        <v>31.7445543801038</v>
      </c>
      <c r="BP97">
        <v>-98.928943301611696</v>
      </c>
      <c r="BQ97" t="s">
        <v>131</v>
      </c>
    </row>
    <row r="98" spans="1:69">
      <c r="A98" t="s">
        <v>932</v>
      </c>
      <c r="B98" t="s">
        <v>933</v>
      </c>
      <c r="C98" t="s">
        <v>934</v>
      </c>
      <c r="D98" t="s">
        <v>1127</v>
      </c>
      <c r="E98" t="s">
        <v>1128</v>
      </c>
      <c r="F98" t="s">
        <v>74</v>
      </c>
      <c r="G98" t="s">
        <v>1129</v>
      </c>
      <c r="H98" t="s">
        <v>1130</v>
      </c>
      <c r="I98" t="s">
        <v>77</v>
      </c>
      <c r="J98" t="s">
        <v>1131</v>
      </c>
      <c r="K98" t="s">
        <v>1132</v>
      </c>
      <c r="L98" t="s">
        <v>1130</v>
      </c>
      <c r="M98" t="s">
        <v>77</v>
      </c>
      <c r="N98" t="s">
        <v>1131</v>
      </c>
      <c r="O98" t="s">
        <v>1133</v>
      </c>
      <c r="P98" t="s">
        <v>1134</v>
      </c>
      <c r="Q98" t="s">
        <v>1135</v>
      </c>
      <c r="R98" t="s">
        <v>1136</v>
      </c>
      <c r="S98" t="s">
        <v>1137</v>
      </c>
      <c r="T98">
        <v>1229</v>
      </c>
      <c r="U98" t="s">
        <v>1147</v>
      </c>
      <c r="V98" t="s">
        <v>1148</v>
      </c>
      <c r="W98" t="s">
        <v>88</v>
      </c>
      <c r="Y98" t="s">
        <v>1129</v>
      </c>
      <c r="Z98" t="s">
        <v>1130</v>
      </c>
      <c r="AA98" t="s">
        <v>77</v>
      </c>
      <c r="AB98" t="s">
        <v>1131</v>
      </c>
      <c r="AC98" t="s">
        <v>1149</v>
      </c>
      <c r="AD98" t="s">
        <v>1130</v>
      </c>
      <c r="AE98" t="s">
        <v>77</v>
      </c>
      <c r="AF98" t="s">
        <v>1011</v>
      </c>
      <c r="AG98" t="s">
        <v>1150</v>
      </c>
      <c r="AH98" t="s">
        <v>1151</v>
      </c>
      <c r="AI98" t="s">
        <v>1152</v>
      </c>
      <c r="AJ98" t="s">
        <v>1144</v>
      </c>
      <c r="AK98" t="s">
        <v>1153</v>
      </c>
      <c r="AL98" t="s">
        <v>587</v>
      </c>
      <c r="AM98">
        <v>304</v>
      </c>
      <c r="AN98" t="s">
        <v>97</v>
      </c>
      <c r="AO98" s="2">
        <v>24349</v>
      </c>
      <c r="AP98" s="1">
        <v>40615.23265046296</v>
      </c>
      <c r="AQ98">
        <v>97</v>
      </c>
      <c r="AR98" t="s">
        <v>99</v>
      </c>
      <c r="AS98">
        <v>16</v>
      </c>
      <c r="AT98">
        <v>1</v>
      </c>
      <c r="AU98">
        <v>4.01</v>
      </c>
      <c r="AW98" t="s">
        <v>1154</v>
      </c>
      <c r="AX98">
        <v>3</v>
      </c>
      <c r="AY98" t="s">
        <v>141</v>
      </c>
      <c r="AZ98" t="s">
        <v>102</v>
      </c>
      <c r="BA98" t="s">
        <v>103</v>
      </c>
      <c r="BB98" t="s">
        <v>104</v>
      </c>
      <c r="BC98" t="s">
        <v>142</v>
      </c>
      <c r="BD98">
        <v>4744.5119257200304</v>
      </c>
      <c r="BE98" t="s">
        <v>143</v>
      </c>
      <c r="BF98" t="s">
        <v>144</v>
      </c>
      <c r="BG98">
        <v>93.047337278106497</v>
      </c>
      <c r="BH98" t="s">
        <v>108</v>
      </c>
      <c r="BI98" t="s">
        <v>109</v>
      </c>
      <c r="BK98" t="s">
        <v>145</v>
      </c>
      <c r="BN98">
        <v>0</v>
      </c>
      <c r="BO98">
        <v>31.742959410760299</v>
      </c>
      <c r="BP98">
        <v>-98.929770824401402</v>
      </c>
      <c r="BQ98" t="s">
        <v>131</v>
      </c>
    </row>
    <row r="99" spans="1:69" s="4" customFormat="1">
      <c r="A99" s="4" t="s">
        <v>932</v>
      </c>
      <c r="B99" s="4" t="s">
        <v>933</v>
      </c>
      <c r="C99" s="4" t="s">
        <v>934</v>
      </c>
      <c r="D99" s="4" t="s">
        <v>1127</v>
      </c>
      <c r="E99" s="4" t="s">
        <v>1128</v>
      </c>
      <c r="F99" s="4" t="s">
        <v>74</v>
      </c>
      <c r="G99" s="4" t="s">
        <v>1129</v>
      </c>
      <c r="H99" s="4" t="s">
        <v>1130</v>
      </c>
      <c r="I99" s="4" t="s">
        <v>77</v>
      </c>
      <c r="J99" s="4" t="s">
        <v>1131</v>
      </c>
      <c r="K99" s="4" t="s">
        <v>1132</v>
      </c>
      <c r="L99" s="4" t="s">
        <v>1130</v>
      </c>
      <c r="M99" s="4" t="s">
        <v>77</v>
      </c>
      <c r="N99" s="4" t="s">
        <v>1131</v>
      </c>
      <c r="O99" s="4" t="s">
        <v>1133</v>
      </c>
      <c r="P99" s="4" t="s">
        <v>1134</v>
      </c>
      <c r="Q99" s="4" t="s">
        <v>1135</v>
      </c>
      <c r="R99" s="4" t="s">
        <v>1136</v>
      </c>
      <c r="S99" s="4" t="s">
        <v>1137</v>
      </c>
      <c r="T99" s="4">
        <v>1229</v>
      </c>
      <c r="U99" s="4" t="s">
        <v>1155</v>
      </c>
      <c r="V99" s="4" t="s">
        <v>1156</v>
      </c>
      <c r="W99" s="4" t="s">
        <v>88</v>
      </c>
      <c r="Y99" s="4" t="s">
        <v>1129</v>
      </c>
      <c r="Z99" s="4" t="s">
        <v>1130</v>
      </c>
      <c r="AA99" s="4" t="s">
        <v>77</v>
      </c>
      <c r="AB99" s="4" t="s">
        <v>1131</v>
      </c>
      <c r="AC99" s="4" t="s">
        <v>1157</v>
      </c>
      <c r="AD99" s="4" t="s">
        <v>1130</v>
      </c>
      <c r="AE99" s="4" t="s">
        <v>77</v>
      </c>
      <c r="AF99" s="4" t="s">
        <v>1011</v>
      </c>
      <c r="AG99" s="4" t="s">
        <v>1158</v>
      </c>
      <c r="AH99" s="4" t="s">
        <v>1159</v>
      </c>
      <c r="AI99" s="4" t="s">
        <v>1160</v>
      </c>
      <c r="AJ99" s="4" t="s">
        <v>1144</v>
      </c>
      <c r="AK99" s="4" t="s">
        <v>1161</v>
      </c>
      <c r="AL99" s="4" t="s">
        <v>1162</v>
      </c>
      <c r="AM99" s="4">
        <v>266</v>
      </c>
      <c r="AN99" s="4" t="s">
        <v>97</v>
      </c>
      <c r="AO99" s="6">
        <v>24349</v>
      </c>
      <c r="AP99" s="5">
        <v>40615.23265046296</v>
      </c>
      <c r="AQ99" s="4">
        <v>98</v>
      </c>
      <c r="AR99" s="4" t="s">
        <v>99</v>
      </c>
      <c r="AS99" s="4">
        <v>47</v>
      </c>
      <c r="AT99" s="4">
        <v>1</v>
      </c>
      <c r="AU99" s="4">
        <v>4.01</v>
      </c>
      <c r="AW99" s="7" t="s">
        <v>1163</v>
      </c>
      <c r="AX99" s="4">
        <v>9</v>
      </c>
      <c r="AY99" s="4" t="s">
        <v>101</v>
      </c>
      <c r="AZ99" s="4" t="s">
        <v>102</v>
      </c>
      <c r="BA99" s="4" t="s">
        <v>103</v>
      </c>
      <c r="BB99" s="4" t="s">
        <v>104</v>
      </c>
      <c r="BC99" s="4" t="s">
        <v>105</v>
      </c>
      <c r="BD99" s="4">
        <v>0</v>
      </c>
      <c r="BE99" s="4" t="s">
        <v>106</v>
      </c>
      <c r="BF99" s="4" t="s">
        <v>107</v>
      </c>
      <c r="BG99" s="4">
        <v>100</v>
      </c>
      <c r="BH99" s="4" t="s">
        <v>108</v>
      </c>
      <c r="BI99" s="4" t="s">
        <v>109</v>
      </c>
      <c r="BK99" s="4" t="s">
        <v>5331</v>
      </c>
      <c r="BN99" s="4">
        <v>0</v>
      </c>
      <c r="BO99" s="4">
        <v>31.743903</v>
      </c>
      <c r="BP99" s="4">
        <v>-98.929895000000002</v>
      </c>
      <c r="BQ99" s="4" t="s">
        <v>110</v>
      </c>
    </row>
    <row r="100" spans="1:69">
      <c r="A100" t="s">
        <v>932</v>
      </c>
      <c r="B100" t="s">
        <v>933</v>
      </c>
      <c r="C100" t="s">
        <v>934</v>
      </c>
      <c r="D100" t="s">
        <v>1127</v>
      </c>
      <c r="E100" t="s">
        <v>1128</v>
      </c>
      <c r="F100" t="s">
        <v>74</v>
      </c>
      <c r="G100" t="s">
        <v>1129</v>
      </c>
      <c r="H100" t="s">
        <v>1130</v>
      </c>
      <c r="I100" t="s">
        <v>77</v>
      </c>
      <c r="J100" t="s">
        <v>1131</v>
      </c>
      <c r="K100" t="s">
        <v>1132</v>
      </c>
      <c r="L100" t="s">
        <v>1130</v>
      </c>
      <c r="M100" t="s">
        <v>77</v>
      </c>
      <c r="N100" t="s">
        <v>1131</v>
      </c>
      <c r="O100" t="s">
        <v>1133</v>
      </c>
      <c r="P100" t="s">
        <v>1134</v>
      </c>
      <c r="Q100" t="s">
        <v>1135</v>
      </c>
      <c r="R100" t="s">
        <v>1136</v>
      </c>
      <c r="S100" t="s">
        <v>1137</v>
      </c>
      <c r="T100">
        <v>1229</v>
      </c>
      <c r="U100" t="s">
        <v>1164</v>
      </c>
      <c r="V100" t="s">
        <v>1165</v>
      </c>
      <c r="W100" t="s">
        <v>88</v>
      </c>
      <c r="Y100" t="s">
        <v>1129</v>
      </c>
      <c r="Z100" t="s">
        <v>1130</v>
      </c>
      <c r="AA100" t="s">
        <v>77</v>
      </c>
      <c r="AB100" t="s">
        <v>1131</v>
      </c>
      <c r="AC100" t="s">
        <v>1166</v>
      </c>
      <c r="AD100" t="s">
        <v>1130</v>
      </c>
      <c r="AE100" t="s">
        <v>77</v>
      </c>
      <c r="AF100" t="s">
        <v>1131</v>
      </c>
      <c r="AG100" t="s">
        <v>1167</v>
      </c>
      <c r="AH100" t="s">
        <v>1159</v>
      </c>
      <c r="AI100" t="s">
        <v>1168</v>
      </c>
      <c r="AJ100" t="s">
        <v>1144</v>
      </c>
      <c r="AK100" t="s">
        <v>1169</v>
      </c>
      <c r="AL100" t="s">
        <v>1170</v>
      </c>
      <c r="AM100">
        <v>280</v>
      </c>
      <c r="AN100" t="s">
        <v>97</v>
      </c>
      <c r="AO100" s="2">
        <v>24349</v>
      </c>
      <c r="AP100" s="1">
        <v>40615.23265046296</v>
      </c>
      <c r="AQ100">
        <v>99</v>
      </c>
      <c r="AR100" t="s">
        <v>99</v>
      </c>
      <c r="AS100">
        <v>16</v>
      </c>
      <c r="AT100">
        <v>1</v>
      </c>
      <c r="AU100">
        <v>4.01</v>
      </c>
      <c r="AW100" s="3" t="s">
        <v>1171</v>
      </c>
      <c r="AX100">
        <v>3</v>
      </c>
      <c r="AY100" t="s">
        <v>141</v>
      </c>
      <c r="AZ100" t="s">
        <v>102</v>
      </c>
      <c r="BA100" t="s">
        <v>103</v>
      </c>
      <c r="BB100" t="s">
        <v>104</v>
      </c>
      <c r="BC100" t="s">
        <v>142</v>
      </c>
      <c r="BD100">
        <v>3465.2516777875098</v>
      </c>
      <c r="BE100" t="s">
        <v>143</v>
      </c>
      <c r="BF100" t="s">
        <v>144</v>
      </c>
      <c r="BG100">
        <v>96.0059171597633</v>
      </c>
      <c r="BH100" t="s">
        <v>108</v>
      </c>
      <c r="BI100" t="s">
        <v>109</v>
      </c>
      <c r="BK100" t="s">
        <v>145</v>
      </c>
      <c r="BN100">
        <v>0</v>
      </c>
      <c r="BO100">
        <v>31.742750850881102</v>
      </c>
      <c r="BP100">
        <v>-98.944443057383694</v>
      </c>
      <c r="BQ100" t="s">
        <v>131</v>
      </c>
    </row>
    <row r="101" spans="1:69" s="4" customFormat="1">
      <c r="A101" s="4" t="s">
        <v>1172</v>
      </c>
      <c r="B101" s="4" t="s">
        <v>1173</v>
      </c>
      <c r="C101" s="4" t="s">
        <v>229</v>
      </c>
      <c r="D101" s="4" t="s">
        <v>1174</v>
      </c>
      <c r="E101" s="4" t="s">
        <v>1175</v>
      </c>
      <c r="F101" s="4" t="s">
        <v>74</v>
      </c>
      <c r="G101" s="4" t="s">
        <v>1176</v>
      </c>
      <c r="H101" s="4" t="s">
        <v>1177</v>
      </c>
      <c r="I101" s="4" t="s">
        <v>77</v>
      </c>
      <c r="J101" s="4" t="s">
        <v>1178</v>
      </c>
      <c r="K101" s="4" t="s">
        <v>1176</v>
      </c>
      <c r="L101" s="4" t="s">
        <v>1177</v>
      </c>
      <c r="M101" s="4" t="s">
        <v>77</v>
      </c>
      <c r="N101" s="4" t="s">
        <v>1178</v>
      </c>
      <c r="O101" s="4" t="s">
        <v>1179</v>
      </c>
      <c r="P101" s="4" t="s">
        <v>1180</v>
      </c>
      <c r="Q101" s="4" t="s">
        <v>1181</v>
      </c>
      <c r="R101" s="4" t="s">
        <v>1182</v>
      </c>
      <c r="S101" s="4" t="s">
        <v>1183</v>
      </c>
      <c r="T101" s="4">
        <v>1773</v>
      </c>
      <c r="U101" s="4" t="s">
        <v>1184</v>
      </c>
      <c r="V101" s="4" t="s">
        <v>1185</v>
      </c>
      <c r="W101" s="4" t="s">
        <v>88</v>
      </c>
      <c r="Y101" s="4" t="s">
        <v>1186</v>
      </c>
      <c r="Z101" s="4" t="s">
        <v>1177</v>
      </c>
      <c r="AA101" s="4" t="s">
        <v>77</v>
      </c>
      <c r="AB101" s="4" t="s">
        <v>1178</v>
      </c>
      <c r="AC101" s="4" t="s">
        <v>1187</v>
      </c>
      <c r="AD101" s="4" t="s">
        <v>1177</v>
      </c>
      <c r="AE101" s="4" t="s">
        <v>77</v>
      </c>
      <c r="AF101" s="4" t="s">
        <v>1178</v>
      </c>
      <c r="AG101" s="4" t="s">
        <v>1188</v>
      </c>
      <c r="AH101" s="4" t="s">
        <v>1189</v>
      </c>
      <c r="AI101" s="4" t="s">
        <v>1190</v>
      </c>
      <c r="AJ101" s="4" t="s">
        <v>1182</v>
      </c>
      <c r="AK101" s="4" t="s">
        <v>1191</v>
      </c>
      <c r="AL101" s="4" t="s">
        <v>358</v>
      </c>
      <c r="AM101" s="4">
        <v>537</v>
      </c>
      <c r="AN101" s="4" t="s">
        <v>97</v>
      </c>
      <c r="AO101" s="4" t="s">
        <v>98</v>
      </c>
      <c r="AP101" s="5">
        <v>40615.23265046296</v>
      </c>
      <c r="AQ101" s="4">
        <v>100</v>
      </c>
      <c r="AR101" s="4" t="s">
        <v>99</v>
      </c>
      <c r="AS101" s="4">
        <v>125</v>
      </c>
      <c r="AT101" s="4">
        <v>1</v>
      </c>
      <c r="AU101" s="4">
        <v>4.01</v>
      </c>
      <c r="AW101" s="4" t="s">
        <v>1192</v>
      </c>
      <c r="AX101" s="4">
        <v>9</v>
      </c>
      <c r="AY101" s="4" t="s">
        <v>101</v>
      </c>
      <c r="AZ101" s="4" t="s">
        <v>102</v>
      </c>
      <c r="BA101" s="4" t="s">
        <v>103</v>
      </c>
      <c r="BB101" s="4" t="s">
        <v>104</v>
      </c>
      <c r="BC101" s="4" t="s">
        <v>105</v>
      </c>
      <c r="BD101" s="4">
        <v>0</v>
      </c>
      <c r="BE101" s="4" t="s">
        <v>106</v>
      </c>
      <c r="BF101" s="4" t="s">
        <v>107</v>
      </c>
      <c r="BG101" s="4">
        <v>100</v>
      </c>
      <c r="BH101" s="4" t="s">
        <v>108</v>
      </c>
      <c r="BI101" s="4" t="s">
        <v>109</v>
      </c>
      <c r="BK101" s="4" t="s">
        <v>5331</v>
      </c>
      <c r="BN101" s="4">
        <v>0</v>
      </c>
      <c r="BO101" s="4">
        <v>30.548383999999999</v>
      </c>
      <c r="BP101" s="4">
        <v>-96.674164000000005</v>
      </c>
      <c r="BQ101" s="4" t="s">
        <v>110</v>
      </c>
    </row>
    <row r="102" spans="1:69">
      <c r="A102" t="s">
        <v>1172</v>
      </c>
      <c r="B102" t="s">
        <v>1173</v>
      </c>
      <c r="C102" t="s">
        <v>229</v>
      </c>
      <c r="D102" t="s">
        <v>1174</v>
      </c>
      <c r="E102" t="s">
        <v>1175</v>
      </c>
      <c r="F102" t="s">
        <v>74</v>
      </c>
      <c r="G102" t="s">
        <v>1176</v>
      </c>
      <c r="H102" t="s">
        <v>1177</v>
      </c>
      <c r="I102" t="s">
        <v>77</v>
      </c>
      <c r="J102" t="s">
        <v>1178</v>
      </c>
      <c r="K102" t="s">
        <v>1176</v>
      </c>
      <c r="L102" t="s">
        <v>1177</v>
      </c>
      <c r="M102" t="s">
        <v>77</v>
      </c>
      <c r="N102" t="s">
        <v>1178</v>
      </c>
      <c r="O102" t="s">
        <v>1179</v>
      </c>
      <c r="P102" t="s">
        <v>1180</v>
      </c>
      <c r="Q102" t="s">
        <v>1181</v>
      </c>
      <c r="R102" t="s">
        <v>1182</v>
      </c>
      <c r="S102" t="s">
        <v>1183</v>
      </c>
      <c r="T102">
        <v>1773</v>
      </c>
      <c r="U102" t="s">
        <v>1193</v>
      </c>
      <c r="V102" t="s">
        <v>1194</v>
      </c>
      <c r="W102" t="s">
        <v>550</v>
      </c>
      <c r="Y102" t="s">
        <v>1186</v>
      </c>
      <c r="Z102" t="s">
        <v>1177</v>
      </c>
      <c r="AA102" t="s">
        <v>77</v>
      </c>
      <c r="AB102" t="s">
        <v>1178</v>
      </c>
      <c r="AC102" t="s">
        <v>1186</v>
      </c>
      <c r="AD102" t="s">
        <v>1177</v>
      </c>
      <c r="AE102" t="s">
        <v>77</v>
      </c>
      <c r="AF102" t="s">
        <v>1178</v>
      </c>
      <c r="AG102" t="s">
        <v>1179</v>
      </c>
      <c r="AH102" t="s">
        <v>1180</v>
      </c>
      <c r="AI102" t="s">
        <v>1181</v>
      </c>
      <c r="AK102" t="s">
        <v>1195</v>
      </c>
      <c r="AL102" t="s">
        <v>221</v>
      </c>
      <c r="AM102">
        <v>0</v>
      </c>
      <c r="AN102" t="s">
        <v>97</v>
      </c>
      <c r="AO102" s="2">
        <v>33419</v>
      </c>
      <c r="AP102" s="1">
        <v>40615.23265046296</v>
      </c>
      <c r="AQ102">
        <v>101</v>
      </c>
      <c r="AR102" t="s">
        <v>99</v>
      </c>
      <c r="AS102">
        <v>16</v>
      </c>
      <c r="AT102">
        <v>1</v>
      </c>
      <c r="AU102">
        <v>4.01</v>
      </c>
      <c r="AW102" t="s">
        <v>1196</v>
      </c>
      <c r="AX102">
        <v>3</v>
      </c>
      <c r="AY102" t="s">
        <v>141</v>
      </c>
      <c r="AZ102" t="s">
        <v>102</v>
      </c>
      <c r="BA102" t="s">
        <v>103</v>
      </c>
      <c r="BB102" t="s">
        <v>104</v>
      </c>
      <c r="BC102" t="s">
        <v>142</v>
      </c>
      <c r="BD102">
        <v>2570.1228203027599</v>
      </c>
      <c r="BE102" t="s">
        <v>143</v>
      </c>
      <c r="BF102" t="s">
        <v>144</v>
      </c>
      <c r="BG102">
        <v>97.041420118343197</v>
      </c>
      <c r="BH102" t="s">
        <v>108</v>
      </c>
      <c r="BI102" t="s">
        <v>109</v>
      </c>
      <c r="BK102" t="s">
        <v>145</v>
      </c>
      <c r="BN102">
        <v>0</v>
      </c>
      <c r="BO102">
        <v>30.528318216552499</v>
      </c>
      <c r="BP102">
        <v>-96.699830293747098</v>
      </c>
      <c r="BQ102" t="s">
        <v>131</v>
      </c>
    </row>
    <row r="103" spans="1:69">
      <c r="A103" t="s">
        <v>1172</v>
      </c>
      <c r="B103" t="s">
        <v>1173</v>
      </c>
      <c r="C103" t="s">
        <v>229</v>
      </c>
      <c r="D103" t="s">
        <v>1174</v>
      </c>
      <c r="E103" t="s">
        <v>1175</v>
      </c>
      <c r="F103" t="s">
        <v>74</v>
      </c>
      <c r="G103" t="s">
        <v>1176</v>
      </c>
      <c r="H103" t="s">
        <v>1177</v>
      </c>
      <c r="I103" t="s">
        <v>77</v>
      </c>
      <c r="J103" t="s">
        <v>1178</v>
      </c>
      <c r="K103" t="s">
        <v>1176</v>
      </c>
      <c r="L103" t="s">
        <v>1177</v>
      </c>
      <c r="M103" t="s">
        <v>77</v>
      </c>
      <c r="N103" t="s">
        <v>1178</v>
      </c>
      <c r="O103" t="s">
        <v>1179</v>
      </c>
      <c r="P103" t="s">
        <v>1180</v>
      </c>
      <c r="Q103" t="s">
        <v>1181</v>
      </c>
      <c r="R103" t="s">
        <v>1182</v>
      </c>
      <c r="S103" t="s">
        <v>1183</v>
      </c>
      <c r="T103">
        <v>1773</v>
      </c>
      <c r="U103" t="s">
        <v>1197</v>
      </c>
      <c r="V103" t="s">
        <v>1198</v>
      </c>
      <c r="W103" t="s">
        <v>88</v>
      </c>
      <c r="Y103" t="s">
        <v>1186</v>
      </c>
      <c r="Z103" t="s">
        <v>1177</v>
      </c>
      <c r="AA103" t="s">
        <v>77</v>
      </c>
      <c r="AB103" t="s">
        <v>1178</v>
      </c>
      <c r="AC103" t="s">
        <v>1199</v>
      </c>
      <c r="AD103" t="s">
        <v>1177</v>
      </c>
      <c r="AE103" t="s">
        <v>77</v>
      </c>
      <c r="AF103" t="s">
        <v>1178</v>
      </c>
      <c r="AG103" t="s">
        <v>1200</v>
      </c>
      <c r="AH103" t="s">
        <v>1201</v>
      </c>
      <c r="AI103" t="s">
        <v>1202</v>
      </c>
      <c r="AJ103" t="s">
        <v>1182</v>
      </c>
      <c r="AK103" t="s">
        <v>1203</v>
      </c>
      <c r="AL103" t="s">
        <v>587</v>
      </c>
      <c r="AM103">
        <v>369</v>
      </c>
      <c r="AN103" t="s">
        <v>97</v>
      </c>
      <c r="AO103" t="s">
        <v>98</v>
      </c>
      <c r="AP103" s="1">
        <v>40615.23265046296</v>
      </c>
      <c r="AQ103">
        <v>102</v>
      </c>
      <c r="AR103" t="s">
        <v>99</v>
      </c>
      <c r="AS103">
        <v>47</v>
      </c>
      <c r="AT103">
        <v>1</v>
      </c>
      <c r="AU103">
        <v>4.01</v>
      </c>
      <c r="AW103" t="s">
        <v>1204</v>
      </c>
      <c r="AX103">
        <v>3</v>
      </c>
      <c r="AY103" t="s">
        <v>141</v>
      </c>
      <c r="AZ103" t="s">
        <v>102</v>
      </c>
      <c r="BA103" t="s">
        <v>103</v>
      </c>
      <c r="BB103" t="s">
        <v>104</v>
      </c>
      <c r="BC103" t="s">
        <v>142</v>
      </c>
      <c r="BD103">
        <v>2570.1228203027599</v>
      </c>
      <c r="BE103" t="s">
        <v>143</v>
      </c>
      <c r="BF103" t="s">
        <v>144</v>
      </c>
      <c r="BG103">
        <v>97.041420118343197</v>
      </c>
      <c r="BH103" t="s">
        <v>108</v>
      </c>
      <c r="BI103" t="s">
        <v>109</v>
      </c>
      <c r="BK103" t="s">
        <v>145</v>
      </c>
      <c r="BN103">
        <v>0</v>
      </c>
      <c r="BO103">
        <v>30.528444736757798</v>
      </c>
      <c r="BP103">
        <v>-96.699699752167206</v>
      </c>
      <c r="BQ103" t="s">
        <v>131</v>
      </c>
    </row>
    <row r="104" spans="1:69" s="4" customFormat="1">
      <c r="A104" s="4" t="s">
        <v>1172</v>
      </c>
      <c r="B104" s="4" t="s">
        <v>1173</v>
      </c>
      <c r="C104" s="4" t="s">
        <v>229</v>
      </c>
      <c r="D104" s="4" t="s">
        <v>1174</v>
      </c>
      <c r="E104" s="4" t="s">
        <v>1175</v>
      </c>
      <c r="F104" s="4" t="s">
        <v>74</v>
      </c>
      <c r="G104" s="4" t="s">
        <v>1176</v>
      </c>
      <c r="H104" s="4" t="s">
        <v>1177</v>
      </c>
      <c r="I104" s="4" t="s">
        <v>77</v>
      </c>
      <c r="J104" s="4" t="s">
        <v>1178</v>
      </c>
      <c r="K104" s="4" t="s">
        <v>1176</v>
      </c>
      <c r="L104" s="4" t="s">
        <v>1177</v>
      </c>
      <c r="M104" s="4" t="s">
        <v>77</v>
      </c>
      <c r="N104" s="4" t="s">
        <v>1178</v>
      </c>
      <c r="O104" s="4" t="s">
        <v>1179</v>
      </c>
      <c r="P104" s="4" t="s">
        <v>1180</v>
      </c>
      <c r="Q104" s="4" t="s">
        <v>1181</v>
      </c>
      <c r="R104" s="4" t="s">
        <v>1182</v>
      </c>
      <c r="S104" s="4" t="s">
        <v>1183</v>
      </c>
      <c r="T104" s="4">
        <v>1773</v>
      </c>
      <c r="U104" s="4" t="s">
        <v>1205</v>
      </c>
      <c r="V104" s="4" t="s">
        <v>1206</v>
      </c>
      <c r="W104" s="4" t="s">
        <v>88</v>
      </c>
      <c r="Y104" s="4" t="s">
        <v>1186</v>
      </c>
      <c r="Z104" s="4" t="s">
        <v>1177</v>
      </c>
      <c r="AA104" s="4" t="s">
        <v>77</v>
      </c>
      <c r="AB104" s="4" t="s">
        <v>1178</v>
      </c>
      <c r="AC104" s="4" t="s">
        <v>1207</v>
      </c>
      <c r="AD104" s="4" t="s">
        <v>1177</v>
      </c>
      <c r="AE104" s="4" t="s">
        <v>77</v>
      </c>
      <c r="AF104" s="4" t="s">
        <v>1178</v>
      </c>
      <c r="AG104" s="4" t="s">
        <v>1208</v>
      </c>
      <c r="AH104" s="4" t="s">
        <v>1209</v>
      </c>
      <c r="AI104" s="4" t="s">
        <v>1210</v>
      </c>
      <c r="AJ104" s="4" t="s">
        <v>1182</v>
      </c>
      <c r="AK104" s="4" t="s">
        <v>1211</v>
      </c>
      <c r="AL104" s="4" t="s">
        <v>1162</v>
      </c>
      <c r="AM104" s="4">
        <v>392</v>
      </c>
      <c r="AN104" s="4" t="s">
        <v>97</v>
      </c>
      <c r="AO104" s="6">
        <v>31962</v>
      </c>
      <c r="AP104" s="5">
        <v>40615.23265046296</v>
      </c>
      <c r="AQ104" s="4">
        <v>103</v>
      </c>
      <c r="AR104" s="4" t="s">
        <v>99</v>
      </c>
      <c r="AS104" s="4">
        <v>94</v>
      </c>
      <c r="AT104" s="4">
        <v>1</v>
      </c>
      <c r="AU104" s="4">
        <v>4.01</v>
      </c>
      <c r="AW104" s="4" t="s">
        <v>1212</v>
      </c>
      <c r="AX104" s="4">
        <v>9</v>
      </c>
      <c r="AY104" s="4" t="s">
        <v>101</v>
      </c>
      <c r="AZ104" s="4" t="s">
        <v>102</v>
      </c>
      <c r="BA104" s="4" t="s">
        <v>103</v>
      </c>
      <c r="BB104" s="4" t="s">
        <v>104</v>
      </c>
      <c r="BC104" s="4" t="s">
        <v>105</v>
      </c>
      <c r="BD104" s="4">
        <v>0</v>
      </c>
      <c r="BE104" s="4" t="s">
        <v>106</v>
      </c>
      <c r="BF104" s="4" t="s">
        <v>107</v>
      </c>
      <c r="BG104" s="4">
        <v>100</v>
      </c>
      <c r="BH104" s="4" t="s">
        <v>108</v>
      </c>
      <c r="BI104" s="4" t="s">
        <v>109</v>
      </c>
      <c r="BK104" s="4" t="s">
        <v>5331</v>
      </c>
      <c r="BN104" s="4">
        <v>0</v>
      </c>
      <c r="BO104" s="4">
        <v>30.546213000000002</v>
      </c>
      <c r="BP104" s="4">
        <v>-96.676288</v>
      </c>
      <c r="BQ104" s="4" t="s">
        <v>110</v>
      </c>
    </row>
    <row r="105" spans="1:69" s="4" customFormat="1">
      <c r="A105" s="4" t="s">
        <v>1172</v>
      </c>
      <c r="B105" s="4" t="s">
        <v>1173</v>
      </c>
      <c r="C105" s="4" t="s">
        <v>229</v>
      </c>
      <c r="D105" s="4" t="s">
        <v>1174</v>
      </c>
      <c r="E105" s="4" t="s">
        <v>1175</v>
      </c>
      <c r="F105" s="4" t="s">
        <v>74</v>
      </c>
      <c r="G105" s="4" t="s">
        <v>1176</v>
      </c>
      <c r="H105" s="4" t="s">
        <v>1177</v>
      </c>
      <c r="I105" s="4" t="s">
        <v>77</v>
      </c>
      <c r="J105" s="4" t="s">
        <v>1178</v>
      </c>
      <c r="K105" s="4" t="s">
        <v>1176</v>
      </c>
      <c r="L105" s="4" t="s">
        <v>1177</v>
      </c>
      <c r="M105" s="4" t="s">
        <v>77</v>
      </c>
      <c r="N105" s="4" t="s">
        <v>1178</v>
      </c>
      <c r="O105" s="4" t="s">
        <v>1179</v>
      </c>
      <c r="P105" s="4" t="s">
        <v>1180</v>
      </c>
      <c r="Q105" s="4" t="s">
        <v>1181</v>
      </c>
      <c r="R105" s="4" t="s">
        <v>1182</v>
      </c>
      <c r="S105" s="4" t="s">
        <v>1183</v>
      </c>
      <c r="T105" s="4">
        <v>1773</v>
      </c>
      <c r="U105" s="4" t="s">
        <v>1213</v>
      </c>
      <c r="V105" s="4" t="s">
        <v>1214</v>
      </c>
      <c r="W105" s="4" t="s">
        <v>88</v>
      </c>
      <c r="Y105" s="4" t="s">
        <v>1186</v>
      </c>
      <c r="Z105" s="4" t="s">
        <v>1177</v>
      </c>
      <c r="AA105" s="4" t="s">
        <v>77</v>
      </c>
      <c r="AB105" s="4" t="s">
        <v>1178</v>
      </c>
      <c r="AC105" s="4" t="s">
        <v>1215</v>
      </c>
      <c r="AD105" s="4" t="s">
        <v>1177</v>
      </c>
      <c r="AE105" s="4" t="s">
        <v>77</v>
      </c>
      <c r="AF105" s="4" t="s">
        <v>1178</v>
      </c>
      <c r="AG105" s="4" t="s">
        <v>1216</v>
      </c>
      <c r="AH105" s="4" t="s">
        <v>1217</v>
      </c>
      <c r="AI105" s="4" t="s">
        <v>1218</v>
      </c>
      <c r="AJ105" s="4" t="s">
        <v>1182</v>
      </c>
      <c r="AK105" s="4" t="s">
        <v>1219</v>
      </c>
      <c r="AL105" s="4" t="s">
        <v>1170</v>
      </c>
      <c r="AM105" s="4">
        <v>475</v>
      </c>
      <c r="AN105" s="4" t="s">
        <v>97</v>
      </c>
      <c r="AO105" s="4" t="s">
        <v>98</v>
      </c>
      <c r="AP105" s="5">
        <v>40615.23265046296</v>
      </c>
      <c r="AQ105" s="4">
        <v>104</v>
      </c>
      <c r="AR105" s="4" t="s">
        <v>99</v>
      </c>
      <c r="AS105" s="4">
        <v>94</v>
      </c>
      <c r="AT105" s="4">
        <v>1</v>
      </c>
      <c r="AU105" s="4">
        <v>4.01</v>
      </c>
      <c r="AW105" s="4" t="s">
        <v>1220</v>
      </c>
      <c r="AX105" s="4">
        <v>9</v>
      </c>
      <c r="AY105" s="4" t="s">
        <v>101</v>
      </c>
      <c r="AZ105" s="4" t="s">
        <v>102</v>
      </c>
      <c r="BA105" s="4" t="s">
        <v>103</v>
      </c>
      <c r="BB105" s="4" t="s">
        <v>104</v>
      </c>
      <c r="BC105" s="4" t="s">
        <v>105</v>
      </c>
      <c r="BD105" s="4">
        <v>0</v>
      </c>
      <c r="BE105" s="4" t="s">
        <v>106</v>
      </c>
      <c r="BF105" s="4" t="s">
        <v>107</v>
      </c>
      <c r="BG105" s="4">
        <v>100</v>
      </c>
      <c r="BH105" s="4" t="s">
        <v>108</v>
      </c>
      <c r="BI105" s="4" t="s">
        <v>109</v>
      </c>
      <c r="BK105" s="4" t="s">
        <v>5331</v>
      </c>
      <c r="BN105" s="4">
        <v>0</v>
      </c>
      <c r="BO105" s="4">
        <v>30.545916999999999</v>
      </c>
      <c r="BP105" s="4">
        <v>-96.676653000000002</v>
      </c>
      <c r="BQ105" s="4" t="s">
        <v>110</v>
      </c>
    </row>
    <row r="106" spans="1:69" s="4" customFormat="1">
      <c r="A106" s="4" t="s">
        <v>1172</v>
      </c>
      <c r="B106" s="4" t="s">
        <v>1173</v>
      </c>
      <c r="C106" s="4" t="s">
        <v>229</v>
      </c>
      <c r="D106" s="4" t="s">
        <v>1221</v>
      </c>
      <c r="E106" s="4" t="s">
        <v>1222</v>
      </c>
      <c r="F106" s="4" t="s">
        <v>74</v>
      </c>
      <c r="G106" s="4" t="s">
        <v>1223</v>
      </c>
      <c r="H106" s="4" t="s">
        <v>1224</v>
      </c>
      <c r="I106" s="4" t="s">
        <v>77</v>
      </c>
      <c r="J106" s="4" t="s">
        <v>1225</v>
      </c>
      <c r="K106" s="4" t="s">
        <v>1226</v>
      </c>
      <c r="L106" s="4" t="s">
        <v>1224</v>
      </c>
      <c r="M106" s="4" t="s">
        <v>77</v>
      </c>
      <c r="N106" s="4" t="s">
        <v>1225</v>
      </c>
      <c r="O106" s="4" t="s">
        <v>1227</v>
      </c>
      <c r="P106" s="4" t="s">
        <v>1228</v>
      </c>
      <c r="Q106" s="4" t="s">
        <v>1229</v>
      </c>
      <c r="R106" s="4" t="s">
        <v>1230</v>
      </c>
      <c r="S106" s="4" t="s">
        <v>1231</v>
      </c>
      <c r="T106" s="4">
        <v>468</v>
      </c>
      <c r="U106" s="4" t="s">
        <v>1232</v>
      </c>
      <c r="V106" s="4" t="s">
        <v>1233</v>
      </c>
      <c r="W106" s="4" t="s">
        <v>88</v>
      </c>
      <c r="Y106" s="4" t="s">
        <v>1223</v>
      </c>
      <c r="Z106" s="4" t="s">
        <v>1224</v>
      </c>
      <c r="AA106" s="4" t="s">
        <v>77</v>
      </c>
      <c r="AB106" s="4" t="s">
        <v>1225</v>
      </c>
      <c r="AC106" s="4" t="s">
        <v>1234</v>
      </c>
      <c r="AD106" s="4" t="s">
        <v>1224</v>
      </c>
      <c r="AE106" s="4" t="s">
        <v>77</v>
      </c>
      <c r="AF106" s="4" t="s">
        <v>1225</v>
      </c>
      <c r="AG106" s="4" t="s">
        <v>1235</v>
      </c>
      <c r="AH106" s="4" t="s">
        <v>1236</v>
      </c>
      <c r="AI106" s="4" t="s">
        <v>1237</v>
      </c>
      <c r="AJ106" s="4" t="s">
        <v>1238</v>
      </c>
      <c r="AK106" s="4" t="s">
        <v>1239</v>
      </c>
      <c r="AL106" s="4" t="s">
        <v>1083</v>
      </c>
      <c r="AM106" s="4">
        <v>179</v>
      </c>
      <c r="AN106" s="4" t="s">
        <v>97</v>
      </c>
      <c r="AO106" s="4" t="s">
        <v>98</v>
      </c>
      <c r="AP106" s="5">
        <v>40615.23265046296</v>
      </c>
      <c r="AQ106" s="4">
        <v>105</v>
      </c>
      <c r="AR106" s="4" t="s">
        <v>99</v>
      </c>
      <c r="AS106" s="4">
        <v>109</v>
      </c>
      <c r="AT106" s="4">
        <v>1</v>
      </c>
      <c r="AU106" s="4">
        <v>4.01</v>
      </c>
      <c r="AW106" s="4" t="s">
        <v>1240</v>
      </c>
      <c r="AX106" s="4">
        <v>9</v>
      </c>
      <c r="AY106" s="4" t="s">
        <v>101</v>
      </c>
      <c r="AZ106" s="4" t="s">
        <v>102</v>
      </c>
      <c r="BA106" s="4" t="s">
        <v>103</v>
      </c>
      <c r="BB106" s="4" t="s">
        <v>104</v>
      </c>
      <c r="BC106" s="4" t="s">
        <v>105</v>
      </c>
      <c r="BD106" s="4">
        <v>0</v>
      </c>
      <c r="BE106" s="4" t="s">
        <v>106</v>
      </c>
      <c r="BF106" s="4" t="s">
        <v>107</v>
      </c>
      <c r="BG106" s="4">
        <v>100</v>
      </c>
      <c r="BH106" s="4" t="s">
        <v>108</v>
      </c>
      <c r="BI106" s="4" t="s">
        <v>109</v>
      </c>
      <c r="BK106" s="4" t="s">
        <v>5331</v>
      </c>
      <c r="BN106" s="4">
        <v>0</v>
      </c>
      <c r="BO106" s="4">
        <v>30.341929</v>
      </c>
      <c r="BP106" s="4">
        <v>-96.534909999999996</v>
      </c>
      <c r="BQ106" s="4" t="s">
        <v>110</v>
      </c>
    </row>
    <row r="107" spans="1:69">
      <c r="A107" t="s">
        <v>1172</v>
      </c>
      <c r="B107" t="s">
        <v>1173</v>
      </c>
      <c r="C107" t="s">
        <v>229</v>
      </c>
      <c r="D107" t="s">
        <v>1221</v>
      </c>
      <c r="E107" t="s">
        <v>1222</v>
      </c>
      <c r="F107" t="s">
        <v>74</v>
      </c>
      <c r="G107" t="s">
        <v>1223</v>
      </c>
      <c r="H107" t="s">
        <v>1224</v>
      </c>
      <c r="I107" t="s">
        <v>77</v>
      </c>
      <c r="J107" t="s">
        <v>1225</v>
      </c>
      <c r="K107" t="s">
        <v>1226</v>
      </c>
      <c r="L107" t="s">
        <v>1224</v>
      </c>
      <c r="M107" t="s">
        <v>77</v>
      </c>
      <c r="N107" t="s">
        <v>1225</v>
      </c>
      <c r="O107" t="s">
        <v>1227</v>
      </c>
      <c r="P107" t="s">
        <v>1228</v>
      </c>
      <c r="Q107" t="s">
        <v>1229</v>
      </c>
      <c r="R107" t="s">
        <v>1230</v>
      </c>
      <c r="S107" t="s">
        <v>1231</v>
      </c>
      <c r="T107">
        <v>468</v>
      </c>
      <c r="U107" t="s">
        <v>1241</v>
      </c>
      <c r="V107" t="s">
        <v>1242</v>
      </c>
      <c r="W107" t="s">
        <v>88</v>
      </c>
      <c r="Y107" t="s">
        <v>1223</v>
      </c>
      <c r="Z107" t="s">
        <v>1224</v>
      </c>
      <c r="AA107" t="s">
        <v>77</v>
      </c>
      <c r="AB107" t="s">
        <v>1225</v>
      </c>
      <c r="AC107" t="s">
        <v>1243</v>
      </c>
      <c r="AD107" t="s">
        <v>1224</v>
      </c>
      <c r="AE107" t="s">
        <v>77</v>
      </c>
      <c r="AF107" t="s">
        <v>1225</v>
      </c>
      <c r="AG107" t="s">
        <v>1244</v>
      </c>
      <c r="AH107" t="s">
        <v>1228</v>
      </c>
      <c r="AI107" t="s">
        <v>1245</v>
      </c>
      <c r="AJ107" t="s">
        <v>1238</v>
      </c>
      <c r="AK107" t="s">
        <v>1246</v>
      </c>
      <c r="AL107" t="s">
        <v>1091</v>
      </c>
      <c r="AM107">
        <v>289</v>
      </c>
      <c r="AN107" t="s">
        <v>97</v>
      </c>
      <c r="AO107" t="s">
        <v>98</v>
      </c>
      <c r="AP107" s="1">
        <v>40615.23265046296</v>
      </c>
      <c r="AQ107">
        <v>106</v>
      </c>
      <c r="AR107" t="s">
        <v>99</v>
      </c>
      <c r="AS107">
        <v>63</v>
      </c>
      <c r="AT107">
        <v>1</v>
      </c>
      <c r="AU107">
        <v>4.01</v>
      </c>
      <c r="AW107" t="s">
        <v>1247</v>
      </c>
      <c r="AX107">
        <v>3</v>
      </c>
      <c r="AY107" t="s">
        <v>141</v>
      </c>
      <c r="AZ107" t="s">
        <v>102</v>
      </c>
      <c r="BA107" t="s">
        <v>103</v>
      </c>
      <c r="BB107" t="s">
        <v>104</v>
      </c>
      <c r="BC107" t="s">
        <v>142</v>
      </c>
      <c r="BD107">
        <v>1892.4002037099001</v>
      </c>
      <c r="BE107" t="s">
        <v>143</v>
      </c>
      <c r="BF107" t="s">
        <v>144</v>
      </c>
      <c r="BG107">
        <v>100</v>
      </c>
      <c r="BH107" t="s">
        <v>108</v>
      </c>
      <c r="BI107" t="s">
        <v>109</v>
      </c>
      <c r="BK107" t="s">
        <v>145</v>
      </c>
      <c r="BN107">
        <v>0</v>
      </c>
      <c r="BO107">
        <v>30.3377798372914</v>
      </c>
      <c r="BP107">
        <v>-96.528939840918696</v>
      </c>
      <c r="BQ107" t="s">
        <v>110</v>
      </c>
    </row>
    <row r="108" spans="1:69" s="4" customFormat="1">
      <c r="A108" s="4" t="s">
        <v>1172</v>
      </c>
      <c r="B108" s="4" t="s">
        <v>1173</v>
      </c>
      <c r="C108" s="4" t="s">
        <v>229</v>
      </c>
      <c r="D108" s="4" t="s">
        <v>1248</v>
      </c>
      <c r="E108" s="4" t="s">
        <v>1249</v>
      </c>
      <c r="F108" s="4" t="s">
        <v>74</v>
      </c>
      <c r="G108" s="4" t="s">
        <v>1250</v>
      </c>
      <c r="H108" s="4" t="s">
        <v>1251</v>
      </c>
      <c r="I108" s="4" t="s">
        <v>77</v>
      </c>
      <c r="J108" s="4" t="s">
        <v>1252</v>
      </c>
      <c r="K108" s="4" t="s">
        <v>1253</v>
      </c>
      <c r="L108" s="4" t="s">
        <v>1251</v>
      </c>
      <c r="M108" s="4" t="s">
        <v>77</v>
      </c>
      <c r="N108" s="4" t="s">
        <v>1252</v>
      </c>
      <c r="O108" s="4" t="s">
        <v>1254</v>
      </c>
      <c r="P108" s="4" t="s">
        <v>1255</v>
      </c>
      <c r="Q108" s="4" t="s">
        <v>1256</v>
      </c>
      <c r="R108" s="4" t="s">
        <v>1257</v>
      </c>
      <c r="S108" s="4" t="s">
        <v>1258</v>
      </c>
      <c r="T108" s="4">
        <v>517</v>
      </c>
      <c r="U108" s="4" t="s">
        <v>1259</v>
      </c>
      <c r="V108" s="4" t="s">
        <v>1260</v>
      </c>
      <c r="W108" s="4" t="s">
        <v>88</v>
      </c>
      <c r="Y108" s="4" t="s">
        <v>1261</v>
      </c>
      <c r="Z108" s="4" t="s">
        <v>1251</v>
      </c>
      <c r="AA108" s="4" t="s">
        <v>77</v>
      </c>
      <c r="AB108" s="4" t="s">
        <v>1252</v>
      </c>
      <c r="AC108" s="4" t="s">
        <v>1262</v>
      </c>
      <c r="AD108" s="4" t="s">
        <v>1251</v>
      </c>
      <c r="AE108" s="4" t="s">
        <v>77</v>
      </c>
      <c r="AF108" s="4" t="s">
        <v>1252</v>
      </c>
      <c r="AG108" s="4" t="s">
        <v>1263</v>
      </c>
      <c r="AH108" s="4" t="s">
        <v>1264</v>
      </c>
      <c r="AI108" s="4" t="s">
        <v>1265</v>
      </c>
      <c r="AJ108" s="4" t="s">
        <v>1257</v>
      </c>
      <c r="AK108" s="4" t="s">
        <v>1266</v>
      </c>
      <c r="AL108" s="4" t="s">
        <v>221</v>
      </c>
      <c r="AM108" s="4">
        <v>274</v>
      </c>
      <c r="AN108" s="4" t="s">
        <v>97</v>
      </c>
      <c r="AO108" s="4" t="s">
        <v>98</v>
      </c>
      <c r="AP108" s="5">
        <v>40615.23265046296</v>
      </c>
      <c r="AQ108" s="4">
        <v>107</v>
      </c>
      <c r="AR108" s="4" t="s">
        <v>99</v>
      </c>
      <c r="AS108" s="4">
        <v>31</v>
      </c>
      <c r="AT108" s="4">
        <v>1</v>
      </c>
      <c r="AU108" s="4">
        <v>4.01</v>
      </c>
      <c r="AW108" s="4" t="s">
        <v>1267</v>
      </c>
      <c r="AX108" s="4">
        <v>10</v>
      </c>
      <c r="AY108" s="4" t="s">
        <v>842</v>
      </c>
      <c r="AZ108" s="4" t="s">
        <v>102</v>
      </c>
      <c r="BA108" s="4" t="s">
        <v>103</v>
      </c>
      <c r="BB108" s="4" t="s">
        <v>104</v>
      </c>
      <c r="BC108" s="4" t="s">
        <v>105</v>
      </c>
      <c r="BD108" s="4">
        <v>0</v>
      </c>
      <c r="BE108" s="4" t="s">
        <v>106</v>
      </c>
      <c r="BF108" s="4" t="s">
        <v>107</v>
      </c>
      <c r="BG108" s="4">
        <v>100</v>
      </c>
      <c r="BH108" s="4" t="s">
        <v>108</v>
      </c>
      <c r="BI108" s="4" t="s">
        <v>109</v>
      </c>
      <c r="BK108" s="4" t="s">
        <v>5331</v>
      </c>
      <c r="BN108" s="4">
        <v>0</v>
      </c>
      <c r="BO108" s="4">
        <v>30.490697000000001</v>
      </c>
      <c r="BP108" s="4">
        <v>-96.467510000000004</v>
      </c>
      <c r="BQ108" s="4" t="s">
        <v>110</v>
      </c>
    </row>
    <row r="109" spans="1:69" s="4" customFormat="1">
      <c r="A109" s="4" t="s">
        <v>1172</v>
      </c>
      <c r="B109" s="4" t="s">
        <v>1173</v>
      </c>
      <c r="C109" s="4" t="s">
        <v>229</v>
      </c>
      <c r="D109" s="4" t="s">
        <v>1248</v>
      </c>
      <c r="E109" s="4" t="s">
        <v>1249</v>
      </c>
      <c r="F109" s="4" t="s">
        <v>74</v>
      </c>
      <c r="G109" s="4" t="s">
        <v>1250</v>
      </c>
      <c r="H109" s="4" t="s">
        <v>1251</v>
      </c>
      <c r="I109" s="4" t="s">
        <v>77</v>
      </c>
      <c r="J109" s="4" t="s">
        <v>1252</v>
      </c>
      <c r="K109" s="4" t="s">
        <v>1253</v>
      </c>
      <c r="L109" s="4" t="s">
        <v>1251</v>
      </c>
      <c r="M109" s="4" t="s">
        <v>77</v>
      </c>
      <c r="N109" s="4" t="s">
        <v>1252</v>
      </c>
      <c r="O109" s="4" t="s">
        <v>1254</v>
      </c>
      <c r="P109" s="4" t="s">
        <v>1255</v>
      </c>
      <c r="Q109" s="4" t="s">
        <v>1256</v>
      </c>
      <c r="R109" s="4" t="s">
        <v>1257</v>
      </c>
      <c r="S109" s="4" t="s">
        <v>1258</v>
      </c>
      <c r="T109" s="4">
        <v>517</v>
      </c>
      <c r="U109" s="4" t="s">
        <v>1268</v>
      </c>
      <c r="V109" s="4" t="s">
        <v>1269</v>
      </c>
      <c r="W109" s="4" t="s">
        <v>88</v>
      </c>
      <c r="Y109" s="4" t="s">
        <v>1261</v>
      </c>
      <c r="Z109" s="4" t="s">
        <v>1251</v>
      </c>
      <c r="AA109" s="4" t="s">
        <v>77</v>
      </c>
      <c r="AB109" s="4" t="s">
        <v>1252</v>
      </c>
      <c r="AC109" s="4" t="s">
        <v>1262</v>
      </c>
      <c r="AD109" s="4" t="s">
        <v>1251</v>
      </c>
      <c r="AE109" s="4" t="s">
        <v>77</v>
      </c>
      <c r="AF109" s="4" t="s">
        <v>1252</v>
      </c>
      <c r="AG109" s="4" t="s">
        <v>1270</v>
      </c>
      <c r="AH109" s="4" t="s">
        <v>1264</v>
      </c>
      <c r="AI109" s="4" t="s">
        <v>1271</v>
      </c>
      <c r="AJ109" s="4" t="s">
        <v>1257</v>
      </c>
      <c r="AK109" s="4" t="s">
        <v>1272</v>
      </c>
      <c r="AL109" s="4" t="s">
        <v>626</v>
      </c>
      <c r="AM109" s="4">
        <v>243</v>
      </c>
      <c r="AN109" s="4" t="s">
        <v>97</v>
      </c>
      <c r="AO109" s="6">
        <v>34880</v>
      </c>
      <c r="AP109" s="5">
        <v>40615.23265046296</v>
      </c>
      <c r="AQ109" s="4">
        <v>108</v>
      </c>
      <c r="AR109" s="4" t="s">
        <v>99</v>
      </c>
      <c r="AS109" s="4">
        <v>31</v>
      </c>
      <c r="AT109" s="4">
        <v>1</v>
      </c>
      <c r="AU109" s="4">
        <v>4.01</v>
      </c>
      <c r="AW109" s="4" t="s">
        <v>1273</v>
      </c>
      <c r="AX109" s="4">
        <v>10</v>
      </c>
      <c r="AY109" s="4" t="s">
        <v>842</v>
      </c>
      <c r="AZ109" s="4" t="s">
        <v>102</v>
      </c>
      <c r="BA109" s="4" t="s">
        <v>103</v>
      </c>
      <c r="BB109" s="4" t="s">
        <v>104</v>
      </c>
      <c r="BC109" s="4" t="s">
        <v>105</v>
      </c>
      <c r="BD109" s="4">
        <v>0</v>
      </c>
      <c r="BE109" s="4" t="s">
        <v>106</v>
      </c>
      <c r="BF109" s="4" t="s">
        <v>107</v>
      </c>
      <c r="BG109" s="4">
        <v>100</v>
      </c>
      <c r="BH109" s="4" t="s">
        <v>108</v>
      </c>
      <c r="BI109" s="4" t="s">
        <v>109</v>
      </c>
      <c r="BK109" s="4" t="s">
        <v>5331</v>
      </c>
      <c r="BN109" s="4">
        <v>0</v>
      </c>
      <c r="BO109" s="4">
        <v>30.490725000000001</v>
      </c>
      <c r="BP109" s="4">
        <v>-96.467526000000007</v>
      </c>
      <c r="BQ109" s="4" t="s">
        <v>110</v>
      </c>
    </row>
    <row r="110" spans="1:69" s="4" customFormat="1">
      <c r="A110" s="4" t="s">
        <v>1274</v>
      </c>
      <c r="B110" s="4" t="s">
        <v>1275</v>
      </c>
      <c r="C110" s="4" t="s">
        <v>1276</v>
      </c>
      <c r="D110" s="4" t="s">
        <v>1277</v>
      </c>
      <c r="E110" s="4" t="s">
        <v>1278</v>
      </c>
      <c r="F110" s="4" t="s">
        <v>74</v>
      </c>
      <c r="G110" s="4" t="s">
        <v>1279</v>
      </c>
      <c r="H110" s="4" t="s">
        <v>1280</v>
      </c>
      <c r="I110" s="4" t="s">
        <v>77</v>
      </c>
      <c r="J110" s="4" t="s">
        <v>1281</v>
      </c>
      <c r="K110" s="4" t="s">
        <v>1279</v>
      </c>
      <c r="L110" s="4" t="s">
        <v>1280</v>
      </c>
      <c r="M110" s="4" t="s">
        <v>77</v>
      </c>
      <c r="N110" s="4" t="s">
        <v>1281</v>
      </c>
      <c r="O110" s="4" t="s">
        <v>1282</v>
      </c>
      <c r="P110" s="4" t="s">
        <v>1283</v>
      </c>
      <c r="Q110" s="4" t="s">
        <v>1284</v>
      </c>
      <c r="R110" s="4" t="s">
        <v>1285</v>
      </c>
      <c r="S110" s="4" t="s">
        <v>1286</v>
      </c>
      <c r="T110" s="4">
        <v>3140</v>
      </c>
      <c r="U110" s="4" t="s">
        <v>1287</v>
      </c>
      <c r="V110" s="4" t="s">
        <v>1288</v>
      </c>
      <c r="W110" s="4" t="s">
        <v>88</v>
      </c>
      <c r="Y110" s="4" t="s">
        <v>1289</v>
      </c>
      <c r="Z110" s="4" t="s">
        <v>1280</v>
      </c>
      <c r="AA110" s="4" t="s">
        <v>77</v>
      </c>
      <c r="AB110" s="4" t="s">
        <v>1281</v>
      </c>
      <c r="AC110" s="4" t="s">
        <v>1289</v>
      </c>
      <c r="AD110" s="4" t="s">
        <v>1280</v>
      </c>
      <c r="AE110" s="4" t="s">
        <v>77</v>
      </c>
      <c r="AF110" s="4" t="s">
        <v>1281</v>
      </c>
      <c r="AG110" s="4" t="s">
        <v>1290</v>
      </c>
      <c r="AH110" s="4" t="s">
        <v>1291</v>
      </c>
      <c r="AI110" s="4" t="s">
        <v>1292</v>
      </c>
      <c r="AJ110" s="4" t="s">
        <v>1285</v>
      </c>
      <c r="AK110" s="4" t="s">
        <v>1293</v>
      </c>
      <c r="AL110" s="4" t="s">
        <v>358</v>
      </c>
      <c r="AM110" s="4">
        <v>892</v>
      </c>
      <c r="AN110" s="4" t="s">
        <v>97</v>
      </c>
      <c r="AO110" s="4" t="s">
        <v>98</v>
      </c>
      <c r="AP110" s="5">
        <v>40615.23265046296</v>
      </c>
      <c r="AQ110" s="4">
        <v>109</v>
      </c>
      <c r="AR110" s="4" t="s">
        <v>99</v>
      </c>
      <c r="AS110" s="4">
        <v>63</v>
      </c>
      <c r="AT110" s="4">
        <v>1</v>
      </c>
      <c r="AU110" s="4">
        <v>4.01</v>
      </c>
      <c r="AW110" s="4" t="s">
        <v>1294</v>
      </c>
      <c r="AX110" s="4">
        <v>9</v>
      </c>
      <c r="AY110" s="4" t="s">
        <v>101</v>
      </c>
      <c r="AZ110" s="4" t="s">
        <v>102</v>
      </c>
      <c r="BA110" s="4" t="s">
        <v>103</v>
      </c>
      <c r="BB110" s="4" t="s">
        <v>104</v>
      </c>
      <c r="BC110" s="4" t="s">
        <v>105</v>
      </c>
      <c r="BD110" s="4">
        <v>0</v>
      </c>
      <c r="BE110" s="4" t="s">
        <v>106</v>
      </c>
      <c r="BF110" s="4" t="s">
        <v>107</v>
      </c>
      <c r="BG110" s="4">
        <v>100</v>
      </c>
      <c r="BH110" s="4" t="s">
        <v>108</v>
      </c>
      <c r="BI110" s="4" t="s">
        <v>109</v>
      </c>
      <c r="BK110" s="4" t="s">
        <v>5331</v>
      </c>
      <c r="BN110" s="4">
        <v>0</v>
      </c>
      <c r="BO110" s="4">
        <v>30.778077</v>
      </c>
      <c r="BP110" s="4">
        <v>-98.225993000000003</v>
      </c>
      <c r="BQ110" s="4" t="s">
        <v>110</v>
      </c>
    </row>
    <row r="111" spans="1:69">
      <c r="A111" t="s">
        <v>1274</v>
      </c>
      <c r="B111" t="s">
        <v>1275</v>
      </c>
      <c r="C111" t="s">
        <v>1276</v>
      </c>
      <c r="D111" t="s">
        <v>1277</v>
      </c>
      <c r="E111" t="s">
        <v>1278</v>
      </c>
      <c r="F111" t="s">
        <v>74</v>
      </c>
      <c r="G111" t="s">
        <v>1279</v>
      </c>
      <c r="H111" t="s">
        <v>1280</v>
      </c>
      <c r="I111" t="s">
        <v>77</v>
      </c>
      <c r="J111" t="s">
        <v>1281</v>
      </c>
      <c r="K111" t="s">
        <v>1279</v>
      </c>
      <c r="L111" t="s">
        <v>1280</v>
      </c>
      <c r="M111" t="s">
        <v>77</v>
      </c>
      <c r="N111" t="s">
        <v>1281</v>
      </c>
      <c r="O111" t="s">
        <v>1282</v>
      </c>
      <c r="P111" t="s">
        <v>1283</v>
      </c>
      <c r="Q111" t="s">
        <v>1284</v>
      </c>
      <c r="R111" t="s">
        <v>1285</v>
      </c>
      <c r="S111" t="s">
        <v>1286</v>
      </c>
      <c r="T111">
        <v>3140</v>
      </c>
      <c r="U111" t="s">
        <v>1295</v>
      </c>
      <c r="V111" t="s">
        <v>1296</v>
      </c>
      <c r="W111" t="s">
        <v>241</v>
      </c>
      <c r="Y111" t="s">
        <v>1297</v>
      </c>
      <c r="Z111" t="s">
        <v>1280</v>
      </c>
      <c r="AA111" t="s">
        <v>77</v>
      </c>
      <c r="AB111" t="s">
        <v>1298</v>
      </c>
      <c r="AC111" t="s">
        <v>1297</v>
      </c>
      <c r="AD111" t="s">
        <v>1280</v>
      </c>
      <c r="AE111" t="s">
        <v>77</v>
      </c>
      <c r="AF111" t="s">
        <v>1298</v>
      </c>
      <c r="AG111" t="s">
        <v>1299</v>
      </c>
      <c r="AH111" t="s">
        <v>1300</v>
      </c>
      <c r="AI111" t="s">
        <v>1301</v>
      </c>
      <c r="AK111" t="s">
        <v>1302</v>
      </c>
      <c r="AL111" t="s">
        <v>358</v>
      </c>
      <c r="AM111">
        <v>25</v>
      </c>
      <c r="AN111" t="s">
        <v>97</v>
      </c>
      <c r="AO111" s="2">
        <v>32689</v>
      </c>
      <c r="AP111" s="1">
        <v>40615.23265046296</v>
      </c>
      <c r="AQ111">
        <v>110</v>
      </c>
      <c r="AR111" t="s">
        <v>99</v>
      </c>
      <c r="AS111">
        <v>63</v>
      </c>
      <c r="AT111">
        <v>1</v>
      </c>
      <c r="AU111">
        <v>4.01</v>
      </c>
      <c r="AW111" t="s">
        <v>1303</v>
      </c>
      <c r="AX111">
        <v>3</v>
      </c>
      <c r="AY111" t="s">
        <v>141</v>
      </c>
      <c r="AZ111" t="s">
        <v>102</v>
      </c>
      <c r="BA111" t="s">
        <v>103</v>
      </c>
      <c r="BB111" t="s">
        <v>104</v>
      </c>
      <c r="BC111" t="s">
        <v>142</v>
      </c>
      <c r="BD111">
        <v>2422.3580961523498</v>
      </c>
      <c r="BE111" t="s">
        <v>143</v>
      </c>
      <c r="BF111" t="s">
        <v>144</v>
      </c>
      <c r="BG111">
        <v>100</v>
      </c>
      <c r="BH111" t="s">
        <v>108</v>
      </c>
      <c r="BI111" t="s">
        <v>109</v>
      </c>
      <c r="BK111" t="s">
        <v>145</v>
      </c>
      <c r="BN111">
        <v>0</v>
      </c>
      <c r="BO111">
        <v>30.760455139906298</v>
      </c>
      <c r="BP111">
        <v>-98.227076246325197</v>
      </c>
      <c r="BQ111" t="s">
        <v>110</v>
      </c>
    </row>
    <row r="112" spans="1:69">
      <c r="A112" t="s">
        <v>1274</v>
      </c>
      <c r="B112" t="s">
        <v>1275</v>
      </c>
      <c r="C112" t="s">
        <v>1276</v>
      </c>
      <c r="D112" t="s">
        <v>1277</v>
      </c>
      <c r="E112" t="s">
        <v>1278</v>
      </c>
      <c r="F112" t="s">
        <v>74</v>
      </c>
      <c r="G112" t="s">
        <v>1279</v>
      </c>
      <c r="H112" t="s">
        <v>1280</v>
      </c>
      <c r="I112" t="s">
        <v>77</v>
      </c>
      <c r="J112" t="s">
        <v>1281</v>
      </c>
      <c r="K112" t="s">
        <v>1279</v>
      </c>
      <c r="L112" t="s">
        <v>1280</v>
      </c>
      <c r="M112" t="s">
        <v>77</v>
      </c>
      <c r="N112" t="s">
        <v>1281</v>
      </c>
      <c r="O112" t="s">
        <v>1282</v>
      </c>
      <c r="P112" t="s">
        <v>1283</v>
      </c>
      <c r="Q112" t="s">
        <v>1284</v>
      </c>
      <c r="R112" t="s">
        <v>1285</v>
      </c>
      <c r="S112" t="s">
        <v>1286</v>
      </c>
      <c r="T112">
        <v>3140</v>
      </c>
      <c r="U112" t="s">
        <v>1304</v>
      </c>
      <c r="V112" t="s">
        <v>1305</v>
      </c>
      <c r="W112" t="s">
        <v>88</v>
      </c>
      <c r="Y112" t="s">
        <v>1306</v>
      </c>
      <c r="Z112" t="s">
        <v>1280</v>
      </c>
      <c r="AA112" t="s">
        <v>77</v>
      </c>
      <c r="AB112" t="s">
        <v>1307</v>
      </c>
      <c r="AC112" t="s">
        <v>1306</v>
      </c>
      <c r="AD112" t="s">
        <v>1280</v>
      </c>
      <c r="AE112" t="s">
        <v>77</v>
      </c>
      <c r="AF112" t="s">
        <v>1307</v>
      </c>
      <c r="AG112" t="s">
        <v>1308</v>
      </c>
      <c r="AH112" t="s">
        <v>1309</v>
      </c>
      <c r="AI112" t="s">
        <v>1310</v>
      </c>
      <c r="AK112" t="s">
        <v>1311</v>
      </c>
      <c r="AL112" t="s">
        <v>587</v>
      </c>
      <c r="AM112">
        <v>722</v>
      </c>
      <c r="AN112" t="s">
        <v>97</v>
      </c>
      <c r="AO112" t="s">
        <v>98</v>
      </c>
      <c r="AP112" s="1">
        <v>40615.23265046296</v>
      </c>
      <c r="AQ112">
        <v>111</v>
      </c>
      <c r="AR112" t="s">
        <v>99</v>
      </c>
      <c r="AS112">
        <v>31</v>
      </c>
      <c r="AT112">
        <v>1</v>
      </c>
      <c r="AU112">
        <v>4.01</v>
      </c>
      <c r="AW112" t="s">
        <v>1312</v>
      </c>
      <c r="AX112">
        <v>3</v>
      </c>
      <c r="AY112" t="s">
        <v>141</v>
      </c>
      <c r="AZ112" t="s">
        <v>102</v>
      </c>
      <c r="BA112" t="s">
        <v>103</v>
      </c>
      <c r="BB112" t="s">
        <v>104</v>
      </c>
      <c r="BC112" t="s">
        <v>142</v>
      </c>
      <c r="BD112">
        <v>2437.8009363771398</v>
      </c>
      <c r="BE112" t="s">
        <v>143</v>
      </c>
      <c r="BF112" t="s">
        <v>144</v>
      </c>
      <c r="BG112">
        <v>97.041420118343197</v>
      </c>
      <c r="BH112" t="s">
        <v>108</v>
      </c>
      <c r="BI112" t="s">
        <v>109</v>
      </c>
      <c r="BK112" t="s">
        <v>145</v>
      </c>
      <c r="BN112">
        <v>0</v>
      </c>
      <c r="BO112">
        <v>30.773601077596599</v>
      </c>
      <c r="BP112">
        <v>-98.231678342171307</v>
      </c>
      <c r="BQ112" t="s">
        <v>131</v>
      </c>
    </row>
    <row r="113" spans="1:69">
      <c r="A113" t="s">
        <v>1274</v>
      </c>
      <c r="B113" t="s">
        <v>1275</v>
      </c>
      <c r="C113" t="s">
        <v>1276</v>
      </c>
      <c r="D113" t="s">
        <v>1277</v>
      </c>
      <c r="E113" t="s">
        <v>1278</v>
      </c>
      <c r="F113" t="s">
        <v>74</v>
      </c>
      <c r="G113" t="s">
        <v>1279</v>
      </c>
      <c r="H113" t="s">
        <v>1280</v>
      </c>
      <c r="I113" t="s">
        <v>77</v>
      </c>
      <c r="J113" t="s">
        <v>1281</v>
      </c>
      <c r="K113" t="s">
        <v>1279</v>
      </c>
      <c r="L113" t="s">
        <v>1280</v>
      </c>
      <c r="M113" t="s">
        <v>77</v>
      </c>
      <c r="N113" t="s">
        <v>1281</v>
      </c>
      <c r="O113" t="s">
        <v>1282</v>
      </c>
      <c r="P113" t="s">
        <v>1283</v>
      </c>
      <c r="Q113" t="s">
        <v>1284</v>
      </c>
      <c r="R113" t="s">
        <v>1285</v>
      </c>
      <c r="S113" t="s">
        <v>1286</v>
      </c>
      <c r="T113">
        <v>3140</v>
      </c>
      <c r="U113" t="s">
        <v>1313</v>
      </c>
      <c r="V113" t="s">
        <v>1314</v>
      </c>
      <c r="W113" t="s">
        <v>88</v>
      </c>
      <c r="Y113" t="s">
        <v>1315</v>
      </c>
      <c r="Z113" t="s">
        <v>1280</v>
      </c>
      <c r="AA113" t="s">
        <v>77</v>
      </c>
      <c r="AB113" t="s">
        <v>1281</v>
      </c>
      <c r="AC113" t="s">
        <v>1315</v>
      </c>
      <c r="AD113" t="s">
        <v>1280</v>
      </c>
      <c r="AE113" t="s">
        <v>77</v>
      </c>
      <c r="AF113" t="s">
        <v>1281</v>
      </c>
      <c r="AG113" t="s">
        <v>1316</v>
      </c>
      <c r="AH113" t="s">
        <v>1317</v>
      </c>
      <c r="AI113" t="s">
        <v>1318</v>
      </c>
      <c r="AK113" t="s">
        <v>1319</v>
      </c>
      <c r="AL113" t="s">
        <v>1170</v>
      </c>
      <c r="AM113">
        <v>592</v>
      </c>
      <c r="AN113" t="s">
        <v>97</v>
      </c>
      <c r="AO113" t="s">
        <v>98</v>
      </c>
      <c r="AP113" s="1">
        <v>40615.23265046296</v>
      </c>
      <c r="AQ113">
        <v>112</v>
      </c>
      <c r="AR113" t="s">
        <v>99</v>
      </c>
      <c r="AS113">
        <v>16</v>
      </c>
      <c r="AT113">
        <v>1</v>
      </c>
      <c r="AU113">
        <v>4.01</v>
      </c>
      <c r="AW113" t="s">
        <v>1320</v>
      </c>
      <c r="AX113">
        <v>3</v>
      </c>
      <c r="AY113" t="s">
        <v>141</v>
      </c>
      <c r="AZ113" t="s">
        <v>102</v>
      </c>
      <c r="BA113" t="s">
        <v>103</v>
      </c>
      <c r="BB113" t="s">
        <v>104</v>
      </c>
      <c r="BC113" t="s">
        <v>142</v>
      </c>
      <c r="BD113">
        <v>2305.8389469562399</v>
      </c>
      <c r="BE113" t="s">
        <v>143</v>
      </c>
      <c r="BF113" t="s">
        <v>144</v>
      </c>
      <c r="BG113">
        <v>95.857988165680496</v>
      </c>
      <c r="BH113" t="s">
        <v>108</v>
      </c>
      <c r="BI113" t="s">
        <v>109</v>
      </c>
      <c r="BK113" t="s">
        <v>145</v>
      </c>
      <c r="BN113">
        <v>0</v>
      </c>
      <c r="BO113">
        <v>30.7532640999245</v>
      </c>
      <c r="BP113">
        <v>-98.224120023349499</v>
      </c>
      <c r="BQ113" t="s">
        <v>131</v>
      </c>
    </row>
    <row r="114" spans="1:69">
      <c r="A114" t="s">
        <v>1274</v>
      </c>
      <c r="B114" t="s">
        <v>1275</v>
      </c>
      <c r="C114" t="s">
        <v>1276</v>
      </c>
      <c r="D114" t="s">
        <v>1277</v>
      </c>
      <c r="E114" t="s">
        <v>1278</v>
      </c>
      <c r="F114" t="s">
        <v>74</v>
      </c>
      <c r="G114" t="s">
        <v>1279</v>
      </c>
      <c r="H114" t="s">
        <v>1280</v>
      </c>
      <c r="I114" t="s">
        <v>77</v>
      </c>
      <c r="J114" t="s">
        <v>1281</v>
      </c>
      <c r="K114" t="s">
        <v>1279</v>
      </c>
      <c r="L114" t="s">
        <v>1280</v>
      </c>
      <c r="M114" t="s">
        <v>77</v>
      </c>
      <c r="N114" t="s">
        <v>1281</v>
      </c>
      <c r="O114" t="s">
        <v>1282</v>
      </c>
      <c r="P114" t="s">
        <v>1283</v>
      </c>
      <c r="Q114" t="s">
        <v>1284</v>
      </c>
      <c r="R114" t="s">
        <v>1285</v>
      </c>
      <c r="S114" t="s">
        <v>1286</v>
      </c>
      <c r="T114">
        <v>3140</v>
      </c>
      <c r="U114" t="s">
        <v>1321</v>
      </c>
      <c r="V114" t="s">
        <v>1322</v>
      </c>
      <c r="W114" t="s">
        <v>88</v>
      </c>
      <c r="Y114" t="s">
        <v>1323</v>
      </c>
      <c r="Z114" t="s">
        <v>1324</v>
      </c>
      <c r="AA114" t="s">
        <v>77</v>
      </c>
      <c r="AB114" t="s">
        <v>1325</v>
      </c>
      <c r="AC114" t="s">
        <v>1323</v>
      </c>
      <c r="AD114" t="s">
        <v>1324</v>
      </c>
      <c r="AE114" t="s">
        <v>77</v>
      </c>
      <c r="AF114" t="s">
        <v>1325</v>
      </c>
      <c r="AG114" t="s">
        <v>1326</v>
      </c>
      <c r="AH114" t="s">
        <v>1327</v>
      </c>
      <c r="AI114" t="s">
        <v>1328</v>
      </c>
      <c r="AK114" t="s">
        <v>1329</v>
      </c>
      <c r="AL114" t="s">
        <v>626</v>
      </c>
      <c r="AM114">
        <v>385</v>
      </c>
      <c r="AN114" t="s">
        <v>97</v>
      </c>
      <c r="AO114" t="s">
        <v>98</v>
      </c>
      <c r="AP114" s="1">
        <v>40615.23265046296</v>
      </c>
      <c r="AQ114">
        <v>113</v>
      </c>
      <c r="AR114" t="s">
        <v>99</v>
      </c>
      <c r="AS114">
        <v>31</v>
      </c>
      <c r="AT114">
        <v>1</v>
      </c>
      <c r="AU114">
        <v>4.01</v>
      </c>
      <c r="AW114" t="s">
        <v>1330</v>
      </c>
      <c r="AX114">
        <v>3</v>
      </c>
      <c r="AY114" t="s">
        <v>141</v>
      </c>
      <c r="AZ114" t="s">
        <v>102</v>
      </c>
      <c r="BA114" t="s">
        <v>103</v>
      </c>
      <c r="BB114" t="s">
        <v>104</v>
      </c>
      <c r="BC114" t="s">
        <v>142</v>
      </c>
      <c r="BD114">
        <v>5521.0941341172402</v>
      </c>
      <c r="BE114" t="s">
        <v>143</v>
      </c>
      <c r="BF114" t="s">
        <v>144</v>
      </c>
      <c r="BG114">
        <v>97.041420118343197</v>
      </c>
      <c r="BH114" t="s">
        <v>108</v>
      </c>
      <c r="BI114" t="s">
        <v>109</v>
      </c>
      <c r="BK114" t="s">
        <v>145</v>
      </c>
      <c r="BN114">
        <v>0</v>
      </c>
      <c r="BO114">
        <v>30.746309823355499</v>
      </c>
      <c r="BP114">
        <v>-98.0508230067597</v>
      </c>
      <c r="BQ114" t="s">
        <v>131</v>
      </c>
    </row>
    <row r="115" spans="1:69">
      <c r="A115" t="s">
        <v>1274</v>
      </c>
      <c r="B115" t="s">
        <v>1275</v>
      </c>
      <c r="C115" t="s">
        <v>1276</v>
      </c>
      <c r="D115" t="s">
        <v>1277</v>
      </c>
      <c r="E115" t="s">
        <v>1278</v>
      </c>
      <c r="F115" t="s">
        <v>74</v>
      </c>
      <c r="G115" t="s">
        <v>1279</v>
      </c>
      <c r="H115" t="s">
        <v>1280</v>
      </c>
      <c r="I115" t="s">
        <v>77</v>
      </c>
      <c r="J115" t="s">
        <v>1281</v>
      </c>
      <c r="K115" t="s">
        <v>1279</v>
      </c>
      <c r="L115" t="s">
        <v>1280</v>
      </c>
      <c r="M115" t="s">
        <v>77</v>
      </c>
      <c r="N115" t="s">
        <v>1281</v>
      </c>
      <c r="O115" t="s">
        <v>1282</v>
      </c>
      <c r="P115" t="s">
        <v>1283</v>
      </c>
      <c r="Q115" t="s">
        <v>1284</v>
      </c>
      <c r="R115" t="s">
        <v>1285</v>
      </c>
      <c r="S115" t="s">
        <v>1286</v>
      </c>
      <c r="T115">
        <v>3140</v>
      </c>
      <c r="U115" t="s">
        <v>1331</v>
      </c>
      <c r="V115" t="s">
        <v>1332</v>
      </c>
      <c r="W115" t="s">
        <v>88</v>
      </c>
      <c r="Y115" t="s">
        <v>1333</v>
      </c>
      <c r="Z115" t="s">
        <v>1280</v>
      </c>
      <c r="AA115" t="s">
        <v>77</v>
      </c>
      <c r="AB115">
        <v>78611</v>
      </c>
      <c r="AC115" t="s">
        <v>1333</v>
      </c>
      <c r="AD115" t="s">
        <v>1280</v>
      </c>
      <c r="AE115" t="s">
        <v>77</v>
      </c>
      <c r="AF115">
        <v>78611</v>
      </c>
      <c r="AG115" t="s">
        <v>1334</v>
      </c>
      <c r="AH115" t="s">
        <v>1335</v>
      </c>
      <c r="AI115" t="s">
        <v>1336</v>
      </c>
      <c r="AK115" t="s">
        <v>1337</v>
      </c>
      <c r="AL115" t="s">
        <v>1162</v>
      </c>
      <c r="AM115">
        <v>524</v>
      </c>
      <c r="AN115" t="s">
        <v>97</v>
      </c>
      <c r="AO115" s="2">
        <v>29071</v>
      </c>
      <c r="AP115" s="1">
        <v>40615.23265046296</v>
      </c>
      <c r="AQ115">
        <v>114</v>
      </c>
      <c r="AR115" t="s">
        <v>99</v>
      </c>
      <c r="AS115">
        <v>16</v>
      </c>
      <c r="AT115">
        <v>1</v>
      </c>
      <c r="AU115">
        <v>4.01</v>
      </c>
      <c r="AW115" t="s">
        <v>1338</v>
      </c>
      <c r="AX115">
        <v>3</v>
      </c>
      <c r="AY115" t="s">
        <v>141</v>
      </c>
      <c r="AZ115" t="s">
        <v>102</v>
      </c>
      <c r="BA115" t="s">
        <v>103</v>
      </c>
      <c r="BB115" t="s">
        <v>104</v>
      </c>
      <c r="BC115" t="s">
        <v>142</v>
      </c>
      <c r="BD115">
        <v>3784.6846425645899</v>
      </c>
      <c r="BE115" t="s">
        <v>143</v>
      </c>
      <c r="BF115" t="s">
        <v>144</v>
      </c>
      <c r="BG115">
        <v>97.041420118343197</v>
      </c>
      <c r="BH115" t="s">
        <v>108</v>
      </c>
      <c r="BI115" t="s">
        <v>109</v>
      </c>
      <c r="BK115" t="s">
        <v>145</v>
      </c>
      <c r="BN115">
        <v>0</v>
      </c>
      <c r="BO115">
        <v>30.7689125220733</v>
      </c>
      <c r="BP115">
        <v>-98.225563943436896</v>
      </c>
      <c r="BQ115" t="s">
        <v>131</v>
      </c>
    </row>
    <row r="116" spans="1:69">
      <c r="A116" t="s">
        <v>1274</v>
      </c>
      <c r="B116" t="s">
        <v>1275</v>
      </c>
      <c r="C116" t="s">
        <v>1276</v>
      </c>
      <c r="D116" t="s">
        <v>1339</v>
      </c>
      <c r="E116" t="s">
        <v>1340</v>
      </c>
      <c r="F116" t="s">
        <v>74</v>
      </c>
      <c r="G116" t="s">
        <v>1341</v>
      </c>
      <c r="H116" t="s">
        <v>1342</v>
      </c>
      <c r="I116" t="s">
        <v>77</v>
      </c>
      <c r="J116" t="s">
        <v>1343</v>
      </c>
      <c r="K116" t="s">
        <v>1341</v>
      </c>
      <c r="L116" t="s">
        <v>1342</v>
      </c>
      <c r="M116" t="s">
        <v>77</v>
      </c>
      <c r="N116" t="s">
        <v>1343</v>
      </c>
      <c r="O116" t="s">
        <v>1344</v>
      </c>
      <c r="P116" t="s">
        <v>1345</v>
      </c>
      <c r="Q116" t="s">
        <v>1346</v>
      </c>
      <c r="R116" t="s">
        <v>1347</v>
      </c>
      <c r="S116" t="s">
        <v>1348</v>
      </c>
      <c r="T116">
        <v>4064</v>
      </c>
      <c r="U116" t="s">
        <v>1349</v>
      </c>
      <c r="V116" t="s">
        <v>1350</v>
      </c>
      <c r="W116" t="s">
        <v>88</v>
      </c>
      <c r="Y116" t="s">
        <v>1351</v>
      </c>
      <c r="Z116" t="s">
        <v>1342</v>
      </c>
      <c r="AA116" t="s">
        <v>77</v>
      </c>
      <c r="AB116" t="s">
        <v>1352</v>
      </c>
      <c r="AC116" t="s">
        <v>1351</v>
      </c>
      <c r="AD116" t="s">
        <v>1342</v>
      </c>
      <c r="AE116" t="s">
        <v>77</v>
      </c>
      <c r="AF116" t="s">
        <v>1352</v>
      </c>
      <c r="AG116" t="s">
        <v>1353</v>
      </c>
      <c r="AH116" t="s">
        <v>1354</v>
      </c>
      <c r="AI116" t="s">
        <v>1346</v>
      </c>
      <c r="AJ116" t="s">
        <v>1347</v>
      </c>
      <c r="AK116" t="s">
        <v>1355</v>
      </c>
      <c r="AL116" t="s">
        <v>358</v>
      </c>
      <c r="AM116">
        <v>1165</v>
      </c>
      <c r="AN116" t="s">
        <v>97</v>
      </c>
      <c r="AO116" t="s">
        <v>98</v>
      </c>
      <c r="AP116" s="1">
        <v>40615.23265046296</v>
      </c>
      <c r="AQ116">
        <v>115</v>
      </c>
      <c r="AR116" t="s">
        <v>99</v>
      </c>
      <c r="AS116">
        <v>31</v>
      </c>
      <c r="AT116">
        <v>1</v>
      </c>
      <c r="AU116">
        <v>4.01</v>
      </c>
      <c r="AW116" t="s">
        <v>1356</v>
      </c>
      <c r="AX116">
        <v>3</v>
      </c>
      <c r="AY116" t="s">
        <v>141</v>
      </c>
      <c r="AZ116" t="s">
        <v>102</v>
      </c>
      <c r="BA116" t="s">
        <v>103</v>
      </c>
      <c r="BB116" t="s">
        <v>104</v>
      </c>
      <c r="BC116" t="s">
        <v>142</v>
      </c>
      <c r="BD116">
        <v>13382.7388077058</v>
      </c>
      <c r="BE116" t="s">
        <v>143</v>
      </c>
      <c r="BF116" t="s">
        <v>144</v>
      </c>
      <c r="BG116">
        <v>100</v>
      </c>
      <c r="BH116" t="s">
        <v>108</v>
      </c>
      <c r="BI116" t="s">
        <v>109</v>
      </c>
      <c r="BK116" t="s">
        <v>145</v>
      </c>
      <c r="BN116">
        <v>0</v>
      </c>
      <c r="BO116">
        <v>30.580019042196799</v>
      </c>
      <c r="BP116">
        <v>-98.255799918234302</v>
      </c>
      <c r="BQ116" t="s">
        <v>110</v>
      </c>
    </row>
    <row r="117" spans="1:69">
      <c r="A117" t="s">
        <v>1274</v>
      </c>
      <c r="B117" t="s">
        <v>1275</v>
      </c>
      <c r="C117" t="s">
        <v>1276</v>
      </c>
      <c r="D117" t="s">
        <v>1339</v>
      </c>
      <c r="E117" t="s">
        <v>1340</v>
      </c>
      <c r="F117" t="s">
        <v>74</v>
      </c>
      <c r="G117" t="s">
        <v>1341</v>
      </c>
      <c r="H117" t="s">
        <v>1342</v>
      </c>
      <c r="I117" t="s">
        <v>77</v>
      </c>
      <c r="J117" t="s">
        <v>1343</v>
      </c>
      <c r="K117" t="s">
        <v>1341</v>
      </c>
      <c r="L117" t="s">
        <v>1342</v>
      </c>
      <c r="M117" t="s">
        <v>77</v>
      </c>
      <c r="N117" t="s">
        <v>1343</v>
      </c>
      <c r="O117" t="s">
        <v>1344</v>
      </c>
      <c r="P117" t="s">
        <v>1345</v>
      </c>
      <c r="Q117" t="s">
        <v>1346</v>
      </c>
      <c r="R117" t="s">
        <v>1347</v>
      </c>
      <c r="S117" t="s">
        <v>1348</v>
      </c>
      <c r="T117">
        <v>4064</v>
      </c>
      <c r="U117" t="s">
        <v>1357</v>
      </c>
      <c r="V117" t="s">
        <v>1358</v>
      </c>
      <c r="W117" t="s">
        <v>241</v>
      </c>
      <c r="Y117" t="s">
        <v>1341</v>
      </c>
      <c r="Z117" t="s">
        <v>1342</v>
      </c>
      <c r="AA117" t="s">
        <v>77</v>
      </c>
      <c r="AB117" t="s">
        <v>1343</v>
      </c>
      <c r="AC117" t="s">
        <v>1341</v>
      </c>
      <c r="AD117" t="s">
        <v>1342</v>
      </c>
      <c r="AE117" t="s">
        <v>77</v>
      </c>
      <c r="AF117" t="s">
        <v>1343</v>
      </c>
      <c r="AG117" t="s">
        <v>1359</v>
      </c>
      <c r="AH117" t="s">
        <v>1360</v>
      </c>
      <c r="AI117" t="s">
        <v>1346</v>
      </c>
      <c r="AJ117" t="s">
        <v>1347</v>
      </c>
      <c r="AK117" t="s">
        <v>1361</v>
      </c>
      <c r="AL117" t="s">
        <v>358</v>
      </c>
      <c r="AM117">
        <v>44</v>
      </c>
      <c r="AN117" t="s">
        <v>97</v>
      </c>
      <c r="AO117" s="2">
        <v>36776</v>
      </c>
      <c r="AP117" s="1">
        <v>40615.23265046296</v>
      </c>
      <c r="AQ117">
        <v>116</v>
      </c>
      <c r="AR117" t="s">
        <v>99</v>
      </c>
      <c r="AS117">
        <v>16</v>
      </c>
      <c r="AT117">
        <v>1</v>
      </c>
      <c r="AU117">
        <v>4.01</v>
      </c>
      <c r="AW117" t="s">
        <v>1362</v>
      </c>
      <c r="AX117">
        <v>3</v>
      </c>
      <c r="AY117" t="s">
        <v>141</v>
      </c>
      <c r="AZ117" t="s">
        <v>102</v>
      </c>
      <c r="BA117" t="s">
        <v>103</v>
      </c>
      <c r="BB117" t="s">
        <v>104</v>
      </c>
      <c r="BC117" t="s">
        <v>142</v>
      </c>
      <c r="BD117">
        <v>4318.9250640233504</v>
      </c>
      <c r="BE117" t="s">
        <v>143</v>
      </c>
      <c r="BF117" t="s">
        <v>144</v>
      </c>
      <c r="BG117">
        <v>100</v>
      </c>
      <c r="BH117" t="s">
        <v>108</v>
      </c>
      <c r="BI117" t="s">
        <v>109</v>
      </c>
      <c r="BK117" t="s">
        <v>145</v>
      </c>
      <c r="BN117">
        <v>0</v>
      </c>
      <c r="BO117">
        <v>30.595940134362301</v>
      </c>
      <c r="BP117">
        <v>-98.275196522678897</v>
      </c>
      <c r="BQ117" t="s">
        <v>110</v>
      </c>
    </row>
    <row r="118" spans="1:69">
      <c r="A118" t="s">
        <v>1274</v>
      </c>
      <c r="B118" t="s">
        <v>1275</v>
      </c>
      <c r="C118" t="s">
        <v>1276</v>
      </c>
      <c r="D118" t="s">
        <v>1339</v>
      </c>
      <c r="E118" t="s">
        <v>1340</v>
      </c>
      <c r="F118" t="s">
        <v>74</v>
      </c>
      <c r="G118" t="s">
        <v>1341</v>
      </c>
      <c r="H118" t="s">
        <v>1342</v>
      </c>
      <c r="I118" t="s">
        <v>77</v>
      </c>
      <c r="J118" t="s">
        <v>1343</v>
      </c>
      <c r="K118" t="s">
        <v>1341</v>
      </c>
      <c r="L118" t="s">
        <v>1342</v>
      </c>
      <c r="M118" t="s">
        <v>77</v>
      </c>
      <c r="N118" t="s">
        <v>1343</v>
      </c>
      <c r="O118" t="s">
        <v>1344</v>
      </c>
      <c r="P118" t="s">
        <v>1345</v>
      </c>
      <c r="Q118" t="s">
        <v>1346</v>
      </c>
      <c r="R118" t="s">
        <v>1347</v>
      </c>
      <c r="S118" t="s">
        <v>1348</v>
      </c>
      <c r="T118">
        <v>4064</v>
      </c>
      <c r="U118" t="s">
        <v>1363</v>
      </c>
      <c r="V118" t="s">
        <v>1364</v>
      </c>
      <c r="W118" t="s">
        <v>88</v>
      </c>
      <c r="Y118" t="s">
        <v>1365</v>
      </c>
      <c r="Z118" t="s">
        <v>1342</v>
      </c>
      <c r="AA118" t="s">
        <v>77</v>
      </c>
      <c r="AB118" t="s">
        <v>1343</v>
      </c>
      <c r="AC118" t="s">
        <v>1365</v>
      </c>
      <c r="AD118" t="s">
        <v>1342</v>
      </c>
      <c r="AE118" t="s">
        <v>77</v>
      </c>
      <c r="AF118" t="s">
        <v>1343</v>
      </c>
      <c r="AG118" t="s">
        <v>1366</v>
      </c>
      <c r="AH118" t="s">
        <v>1367</v>
      </c>
      <c r="AI118" t="s">
        <v>1346</v>
      </c>
      <c r="AJ118" t="s">
        <v>1347</v>
      </c>
      <c r="AK118" t="s">
        <v>1368</v>
      </c>
      <c r="AL118" t="s">
        <v>587</v>
      </c>
      <c r="AM118">
        <v>889</v>
      </c>
      <c r="AN118" t="s">
        <v>97</v>
      </c>
      <c r="AO118" t="s">
        <v>98</v>
      </c>
      <c r="AP118" s="1">
        <v>40615.23265046296</v>
      </c>
      <c r="AQ118">
        <v>117</v>
      </c>
      <c r="AR118" t="s">
        <v>99</v>
      </c>
      <c r="AS118">
        <v>16</v>
      </c>
      <c r="AT118">
        <v>1</v>
      </c>
      <c r="AU118">
        <v>4.01</v>
      </c>
      <c r="AW118" t="s">
        <v>1369</v>
      </c>
      <c r="AX118">
        <v>3</v>
      </c>
      <c r="AY118" t="s">
        <v>141</v>
      </c>
      <c r="AZ118" t="s">
        <v>102</v>
      </c>
      <c r="BA118" t="s">
        <v>103</v>
      </c>
      <c r="BB118" t="s">
        <v>104</v>
      </c>
      <c r="BC118" t="s">
        <v>142</v>
      </c>
      <c r="BD118">
        <v>7831.7249817663096</v>
      </c>
      <c r="BE118" t="s">
        <v>143</v>
      </c>
      <c r="BF118" t="s">
        <v>144</v>
      </c>
      <c r="BG118">
        <v>94.082840236686394</v>
      </c>
      <c r="BH118" t="s">
        <v>108</v>
      </c>
      <c r="BI118" t="s">
        <v>109</v>
      </c>
      <c r="BK118" t="s">
        <v>145</v>
      </c>
      <c r="BN118">
        <v>0</v>
      </c>
      <c r="BO118">
        <v>30.5831177066779</v>
      </c>
      <c r="BP118">
        <v>-98.278689426166395</v>
      </c>
      <c r="BQ118" t="s">
        <v>131</v>
      </c>
    </row>
    <row r="119" spans="1:69" s="4" customFormat="1">
      <c r="A119" s="4" t="s">
        <v>1274</v>
      </c>
      <c r="B119" s="4" t="s">
        <v>1275</v>
      </c>
      <c r="C119" s="4" t="s">
        <v>1276</v>
      </c>
      <c r="D119" s="4" t="s">
        <v>1339</v>
      </c>
      <c r="E119" s="4" t="s">
        <v>1340</v>
      </c>
      <c r="F119" s="4" t="s">
        <v>74</v>
      </c>
      <c r="G119" s="4" t="s">
        <v>1341</v>
      </c>
      <c r="H119" s="4" t="s">
        <v>1342</v>
      </c>
      <c r="I119" s="4" t="s">
        <v>77</v>
      </c>
      <c r="J119" s="4" t="s">
        <v>1343</v>
      </c>
      <c r="K119" s="4" t="s">
        <v>1341</v>
      </c>
      <c r="L119" s="4" t="s">
        <v>1342</v>
      </c>
      <c r="M119" s="4" t="s">
        <v>77</v>
      </c>
      <c r="N119" s="4" t="s">
        <v>1343</v>
      </c>
      <c r="O119" s="4" t="s">
        <v>1344</v>
      </c>
      <c r="P119" s="4" t="s">
        <v>1345</v>
      </c>
      <c r="Q119" s="4" t="s">
        <v>1346</v>
      </c>
      <c r="R119" s="4" t="s">
        <v>1347</v>
      </c>
      <c r="S119" s="4" t="s">
        <v>1348</v>
      </c>
      <c r="T119" s="4">
        <v>4064</v>
      </c>
      <c r="U119" s="4" t="s">
        <v>1370</v>
      </c>
      <c r="V119" s="4" t="s">
        <v>1371</v>
      </c>
      <c r="W119" s="4" t="s">
        <v>88</v>
      </c>
      <c r="Y119" s="4" t="s">
        <v>1372</v>
      </c>
      <c r="Z119" s="4" t="s">
        <v>1342</v>
      </c>
      <c r="AA119" s="4" t="s">
        <v>77</v>
      </c>
      <c r="AB119" s="4" t="s">
        <v>1373</v>
      </c>
      <c r="AC119" s="4" t="s">
        <v>1372</v>
      </c>
      <c r="AD119" s="4" t="s">
        <v>1342</v>
      </c>
      <c r="AE119" s="4" t="s">
        <v>77</v>
      </c>
      <c r="AF119" s="4" t="s">
        <v>1373</v>
      </c>
      <c r="AG119" s="4" t="s">
        <v>1374</v>
      </c>
      <c r="AH119" s="4" t="s">
        <v>1375</v>
      </c>
      <c r="AI119" s="4" t="s">
        <v>1346</v>
      </c>
      <c r="AJ119" s="4" t="s">
        <v>1347</v>
      </c>
      <c r="AK119" s="4" t="s">
        <v>1376</v>
      </c>
      <c r="AL119" s="4" t="s">
        <v>626</v>
      </c>
      <c r="AM119" s="4">
        <v>577</v>
      </c>
      <c r="AN119" s="4" t="s">
        <v>97</v>
      </c>
      <c r="AO119" s="4" t="s">
        <v>98</v>
      </c>
      <c r="AP119" s="5">
        <v>40615.23265046296</v>
      </c>
      <c r="AQ119" s="4">
        <v>118</v>
      </c>
      <c r="AR119" s="4" t="s">
        <v>99</v>
      </c>
      <c r="AS119" s="4">
        <v>31</v>
      </c>
      <c r="AT119" s="4">
        <v>1</v>
      </c>
      <c r="AU119" s="4">
        <v>4.01</v>
      </c>
      <c r="AW119" s="4" t="s">
        <v>1377</v>
      </c>
      <c r="AX119" s="4">
        <v>9</v>
      </c>
      <c r="AY119" s="4" t="s">
        <v>101</v>
      </c>
      <c r="AZ119" s="4" t="s">
        <v>102</v>
      </c>
      <c r="BA119" s="4" t="s">
        <v>103</v>
      </c>
      <c r="BB119" s="4" t="s">
        <v>104</v>
      </c>
      <c r="BC119" s="4" t="s">
        <v>105</v>
      </c>
      <c r="BD119" s="4">
        <v>0</v>
      </c>
      <c r="BE119" s="4" t="s">
        <v>106</v>
      </c>
      <c r="BF119" s="4" t="s">
        <v>107</v>
      </c>
      <c r="BG119" s="4">
        <v>100</v>
      </c>
      <c r="BH119" s="4" t="s">
        <v>108</v>
      </c>
      <c r="BI119" s="4" t="s">
        <v>109</v>
      </c>
      <c r="BK119" s="4" t="s">
        <v>5331</v>
      </c>
      <c r="BN119" s="4">
        <v>0</v>
      </c>
      <c r="BO119" s="4">
        <v>30.583731</v>
      </c>
      <c r="BP119" s="4">
        <v>-98.286349999999999</v>
      </c>
      <c r="BQ119" s="4" t="s">
        <v>110</v>
      </c>
    </row>
    <row r="120" spans="1:69" s="4" customFormat="1">
      <c r="A120" s="4" t="s">
        <v>1274</v>
      </c>
      <c r="B120" s="4" t="s">
        <v>1275</v>
      </c>
      <c r="C120" s="4" t="s">
        <v>1276</v>
      </c>
      <c r="D120" s="4" t="s">
        <v>1339</v>
      </c>
      <c r="E120" s="4" t="s">
        <v>1340</v>
      </c>
      <c r="F120" s="4" t="s">
        <v>74</v>
      </c>
      <c r="G120" s="4" t="s">
        <v>1341</v>
      </c>
      <c r="H120" s="4" t="s">
        <v>1342</v>
      </c>
      <c r="I120" s="4" t="s">
        <v>77</v>
      </c>
      <c r="J120" s="4" t="s">
        <v>1343</v>
      </c>
      <c r="K120" s="4" t="s">
        <v>1341</v>
      </c>
      <c r="L120" s="4" t="s">
        <v>1342</v>
      </c>
      <c r="M120" s="4" t="s">
        <v>77</v>
      </c>
      <c r="N120" s="4" t="s">
        <v>1343</v>
      </c>
      <c r="O120" s="4" t="s">
        <v>1344</v>
      </c>
      <c r="P120" s="4" t="s">
        <v>1345</v>
      </c>
      <c r="Q120" s="4" t="s">
        <v>1346</v>
      </c>
      <c r="R120" s="4" t="s">
        <v>1347</v>
      </c>
      <c r="S120" s="4" t="s">
        <v>1348</v>
      </c>
      <c r="T120" s="4">
        <v>4064</v>
      </c>
      <c r="U120" s="4" t="s">
        <v>1378</v>
      </c>
      <c r="V120" s="4" t="s">
        <v>1379</v>
      </c>
      <c r="W120" s="4" t="s">
        <v>88</v>
      </c>
      <c r="Y120" s="4" t="s">
        <v>1380</v>
      </c>
      <c r="Z120" s="4" t="s">
        <v>1342</v>
      </c>
      <c r="AA120" s="4" t="s">
        <v>77</v>
      </c>
      <c r="AB120" s="4" t="s">
        <v>1343</v>
      </c>
      <c r="AC120" s="4" t="s">
        <v>1380</v>
      </c>
      <c r="AD120" s="4" t="s">
        <v>1342</v>
      </c>
      <c r="AE120" s="4" t="s">
        <v>77</v>
      </c>
      <c r="AF120" s="4" t="s">
        <v>1343</v>
      </c>
      <c r="AG120" s="4" t="s">
        <v>1381</v>
      </c>
      <c r="AH120" s="4" t="s">
        <v>1382</v>
      </c>
      <c r="AI120" s="4" t="s">
        <v>1346</v>
      </c>
      <c r="AJ120" s="4" t="s">
        <v>1347</v>
      </c>
      <c r="AK120" s="4" t="s">
        <v>1383</v>
      </c>
      <c r="AL120" s="4" t="s">
        <v>626</v>
      </c>
      <c r="AM120" s="4">
        <v>581</v>
      </c>
      <c r="AN120" s="4" t="s">
        <v>97</v>
      </c>
      <c r="AO120" s="4" t="s">
        <v>98</v>
      </c>
      <c r="AP120" s="5">
        <v>40615.23265046296</v>
      </c>
      <c r="AQ120" s="4">
        <v>119</v>
      </c>
      <c r="AR120" s="4" t="s">
        <v>99</v>
      </c>
      <c r="AS120" s="4">
        <v>109</v>
      </c>
      <c r="AT120" s="4">
        <v>1</v>
      </c>
      <c r="AU120" s="4">
        <v>4.01</v>
      </c>
      <c r="AW120" s="4" t="s">
        <v>1384</v>
      </c>
      <c r="AX120" s="4">
        <v>9</v>
      </c>
      <c r="AY120" s="4" t="s">
        <v>101</v>
      </c>
      <c r="AZ120" s="4" t="s">
        <v>102</v>
      </c>
      <c r="BA120" s="4" t="s">
        <v>103</v>
      </c>
      <c r="BB120" s="4" t="s">
        <v>104</v>
      </c>
      <c r="BC120" s="4" t="s">
        <v>105</v>
      </c>
      <c r="BD120" s="4">
        <v>0</v>
      </c>
      <c r="BE120" s="4" t="s">
        <v>106</v>
      </c>
      <c r="BF120" s="4" t="s">
        <v>107</v>
      </c>
      <c r="BG120" s="4">
        <v>100</v>
      </c>
      <c r="BH120" s="4" t="s">
        <v>108</v>
      </c>
      <c r="BI120" s="4" t="s">
        <v>109</v>
      </c>
      <c r="BK120" s="4" t="s">
        <v>5331</v>
      </c>
      <c r="BN120" s="4">
        <v>0</v>
      </c>
      <c r="BO120" s="4">
        <v>30.597476</v>
      </c>
      <c r="BP120" s="4">
        <v>-98.241704999999996</v>
      </c>
      <c r="BQ120" s="4" t="s">
        <v>110</v>
      </c>
    </row>
    <row r="121" spans="1:69" s="4" customFormat="1">
      <c r="A121" s="4" t="s">
        <v>1274</v>
      </c>
      <c r="B121" s="4" t="s">
        <v>1275</v>
      </c>
      <c r="C121" s="4" t="s">
        <v>1276</v>
      </c>
      <c r="D121" s="4" t="s">
        <v>1339</v>
      </c>
      <c r="E121" s="4" t="s">
        <v>1340</v>
      </c>
      <c r="F121" s="4" t="s">
        <v>74</v>
      </c>
      <c r="G121" s="4" t="s">
        <v>1341</v>
      </c>
      <c r="H121" s="4" t="s">
        <v>1342</v>
      </c>
      <c r="I121" s="4" t="s">
        <v>77</v>
      </c>
      <c r="J121" s="4" t="s">
        <v>1343</v>
      </c>
      <c r="K121" s="4" t="s">
        <v>1341</v>
      </c>
      <c r="L121" s="4" t="s">
        <v>1342</v>
      </c>
      <c r="M121" s="4" t="s">
        <v>77</v>
      </c>
      <c r="N121" s="4" t="s">
        <v>1343</v>
      </c>
      <c r="O121" s="4" t="s">
        <v>1344</v>
      </c>
      <c r="P121" s="4" t="s">
        <v>1345</v>
      </c>
      <c r="Q121" s="4" t="s">
        <v>1346</v>
      </c>
      <c r="R121" s="4" t="s">
        <v>1347</v>
      </c>
      <c r="S121" s="4" t="s">
        <v>1348</v>
      </c>
      <c r="T121" s="4">
        <v>4064</v>
      </c>
      <c r="U121" s="4" t="s">
        <v>1385</v>
      </c>
      <c r="V121" s="4" t="s">
        <v>1386</v>
      </c>
      <c r="W121" s="4" t="s">
        <v>88</v>
      </c>
      <c r="Y121" s="4" t="s">
        <v>1387</v>
      </c>
      <c r="Z121" s="4" t="s">
        <v>1388</v>
      </c>
      <c r="AA121" s="4" t="s">
        <v>77</v>
      </c>
      <c r="AB121" s="4" t="s">
        <v>1343</v>
      </c>
      <c r="AC121" s="4" t="s">
        <v>1387</v>
      </c>
      <c r="AD121" s="4" t="s">
        <v>1388</v>
      </c>
      <c r="AE121" s="4" t="s">
        <v>77</v>
      </c>
      <c r="AF121" s="4" t="s">
        <v>1343</v>
      </c>
      <c r="AG121" s="4" t="s">
        <v>1389</v>
      </c>
      <c r="AH121" s="4" t="s">
        <v>1390</v>
      </c>
      <c r="AI121" s="4" t="s">
        <v>1346</v>
      </c>
      <c r="AJ121" s="4" t="s">
        <v>1347</v>
      </c>
      <c r="AK121" s="4" t="s">
        <v>1391</v>
      </c>
      <c r="AL121" s="4" t="s">
        <v>626</v>
      </c>
      <c r="AM121" s="4">
        <v>587</v>
      </c>
      <c r="AN121" s="4" t="s">
        <v>97</v>
      </c>
      <c r="AO121" s="6">
        <v>34150</v>
      </c>
      <c r="AP121" s="5">
        <v>40615.23265046296</v>
      </c>
      <c r="AQ121" s="4">
        <v>120</v>
      </c>
      <c r="AR121" s="4" t="s">
        <v>99</v>
      </c>
      <c r="AS121" s="4">
        <v>94</v>
      </c>
      <c r="AT121" s="4">
        <v>1</v>
      </c>
      <c r="AU121" s="4">
        <v>4.01</v>
      </c>
      <c r="AW121" s="4" t="s">
        <v>1392</v>
      </c>
      <c r="AX121" s="4">
        <v>9</v>
      </c>
      <c r="AY121" s="4" t="s">
        <v>101</v>
      </c>
      <c r="AZ121" s="4" t="s">
        <v>102</v>
      </c>
      <c r="BA121" s="4" t="s">
        <v>103</v>
      </c>
      <c r="BB121" s="4" t="s">
        <v>104</v>
      </c>
      <c r="BC121" s="4" t="s">
        <v>105</v>
      </c>
      <c r="BD121" s="4">
        <v>0</v>
      </c>
      <c r="BE121" s="4" t="s">
        <v>106</v>
      </c>
      <c r="BF121" s="4" t="s">
        <v>107</v>
      </c>
      <c r="BG121" s="4">
        <v>100</v>
      </c>
      <c r="BH121" s="4" t="s">
        <v>108</v>
      </c>
      <c r="BI121" s="4" t="s">
        <v>109</v>
      </c>
      <c r="BK121" s="4" t="s">
        <v>5331</v>
      </c>
      <c r="BN121" s="4">
        <v>0</v>
      </c>
      <c r="BO121" s="4">
        <v>30.609033</v>
      </c>
      <c r="BP121" s="4">
        <v>-98.370965999999996</v>
      </c>
      <c r="BQ121" s="4" t="s">
        <v>110</v>
      </c>
    </row>
    <row r="122" spans="1:69" s="4" customFormat="1">
      <c r="A122" s="4" t="s">
        <v>1274</v>
      </c>
      <c r="B122" s="4" t="s">
        <v>1275</v>
      </c>
      <c r="C122" s="4" t="s">
        <v>1276</v>
      </c>
      <c r="D122" s="4" t="s">
        <v>1339</v>
      </c>
      <c r="E122" s="4" t="s">
        <v>1340</v>
      </c>
      <c r="F122" s="4" t="s">
        <v>74</v>
      </c>
      <c r="G122" s="4" t="s">
        <v>1341</v>
      </c>
      <c r="H122" s="4" t="s">
        <v>1342</v>
      </c>
      <c r="I122" s="4" t="s">
        <v>77</v>
      </c>
      <c r="J122" s="4" t="s">
        <v>1343</v>
      </c>
      <c r="K122" s="4" t="s">
        <v>1341</v>
      </c>
      <c r="L122" s="4" t="s">
        <v>1342</v>
      </c>
      <c r="M122" s="4" t="s">
        <v>77</v>
      </c>
      <c r="N122" s="4" t="s">
        <v>1343</v>
      </c>
      <c r="O122" s="4" t="s">
        <v>1344</v>
      </c>
      <c r="P122" s="4" t="s">
        <v>1345</v>
      </c>
      <c r="Q122" s="4" t="s">
        <v>1346</v>
      </c>
      <c r="R122" s="4" t="s">
        <v>1347</v>
      </c>
      <c r="S122" s="4" t="s">
        <v>1348</v>
      </c>
      <c r="T122" s="4">
        <v>4064</v>
      </c>
      <c r="U122" s="4" t="s">
        <v>1393</v>
      </c>
      <c r="V122" s="4" t="s">
        <v>1394</v>
      </c>
      <c r="W122" s="4" t="s">
        <v>88</v>
      </c>
      <c r="Y122" s="4" t="s">
        <v>1395</v>
      </c>
      <c r="Z122" s="4" t="s">
        <v>1396</v>
      </c>
      <c r="AA122" s="4" t="s">
        <v>77</v>
      </c>
      <c r="AB122" s="4">
        <v>78669</v>
      </c>
      <c r="AC122" s="4" t="s">
        <v>1395</v>
      </c>
      <c r="AD122" s="4" t="s">
        <v>1396</v>
      </c>
      <c r="AE122" s="4" t="s">
        <v>77</v>
      </c>
      <c r="AF122" s="4">
        <v>78669</v>
      </c>
      <c r="AG122" s="4" t="s">
        <v>1397</v>
      </c>
      <c r="AH122" s="4" t="s">
        <v>1398</v>
      </c>
      <c r="AI122" s="4" t="s">
        <v>1346</v>
      </c>
      <c r="AJ122" s="4" t="s">
        <v>1347</v>
      </c>
      <c r="AK122" s="4" t="s">
        <v>1399</v>
      </c>
      <c r="AL122" s="4" t="s">
        <v>626</v>
      </c>
      <c r="AM122" s="4">
        <v>221</v>
      </c>
      <c r="AN122" s="4" t="s">
        <v>97</v>
      </c>
      <c r="AO122" s="6">
        <v>36687</v>
      </c>
      <c r="AP122" s="5">
        <v>40615.23265046296</v>
      </c>
      <c r="AQ122" s="4">
        <v>121</v>
      </c>
      <c r="AR122" s="4" t="s">
        <v>99</v>
      </c>
      <c r="AS122" s="4">
        <v>31</v>
      </c>
      <c r="AT122" s="4">
        <v>1</v>
      </c>
      <c r="AU122" s="4">
        <v>4.01</v>
      </c>
      <c r="AW122" s="4" t="s">
        <v>1400</v>
      </c>
      <c r="AX122" s="4">
        <v>9</v>
      </c>
      <c r="AY122" s="4" t="s">
        <v>101</v>
      </c>
      <c r="AZ122" s="4" t="s">
        <v>102</v>
      </c>
      <c r="BA122" s="4" t="s">
        <v>103</v>
      </c>
      <c r="BB122" s="4" t="s">
        <v>104</v>
      </c>
      <c r="BC122" s="4" t="s">
        <v>105</v>
      </c>
      <c r="BD122" s="4">
        <v>0</v>
      </c>
      <c r="BE122" s="4" t="s">
        <v>106</v>
      </c>
      <c r="BF122" s="4" t="s">
        <v>107</v>
      </c>
      <c r="BG122" s="4">
        <v>100</v>
      </c>
      <c r="BH122" s="4" t="s">
        <v>108</v>
      </c>
      <c r="BI122" s="4" t="s">
        <v>109</v>
      </c>
      <c r="BK122" s="4" t="s">
        <v>5331</v>
      </c>
      <c r="BN122" s="4">
        <v>0</v>
      </c>
      <c r="BO122" s="4">
        <v>30.469650999999999</v>
      </c>
      <c r="BP122" s="4">
        <v>-98.158409000000006</v>
      </c>
      <c r="BQ122" s="4" t="s">
        <v>110</v>
      </c>
    </row>
    <row r="123" spans="1:69" s="4" customFormat="1">
      <c r="A123" s="4" t="s">
        <v>1401</v>
      </c>
      <c r="B123" s="4" t="s">
        <v>1402</v>
      </c>
      <c r="C123" s="4" t="s">
        <v>1276</v>
      </c>
      <c r="D123" s="4" t="s">
        <v>1403</v>
      </c>
      <c r="E123" s="4" t="s">
        <v>1404</v>
      </c>
      <c r="F123" s="4" t="s">
        <v>74</v>
      </c>
      <c r="G123" s="4" t="s">
        <v>1405</v>
      </c>
      <c r="H123" s="4" t="s">
        <v>1406</v>
      </c>
      <c r="I123" s="4" t="s">
        <v>77</v>
      </c>
      <c r="J123" s="4" t="s">
        <v>1407</v>
      </c>
      <c r="K123" s="4" t="s">
        <v>1408</v>
      </c>
      <c r="L123" s="4" t="s">
        <v>1406</v>
      </c>
      <c r="M123" s="4" t="s">
        <v>77</v>
      </c>
      <c r="N123" s="4" t="s">
        <v>1409</v>
      </c>
      <c r="O123" s="4" t="s">
        <v>1410</v>
      </c>
      <c r="P123" s="4" t="s">
        <v>1411</v>
      </c>
      <c r="Q123" s="4" t="s">
        <v>1412</v>
      </c>
      <c r="R123" s="4" t="s">
        <v>1413</v>
      </c>
      <c r="S123" s="4" t="s">
        <v>1414</v>
      </c>
      <c r="T123" s="4">
        <v>5365</v>
      </c>
      <c r="U123" s="4" t="s">
        <v>1415</v>
      </c>
      <c r="V123" s="4" t="s">
        <v>1416</v>
      </c>
      <c r="W123" s="4" t="s">
        <v>88</v>
      </c>
      <c r="Y123" s="4" t="s">
        <v>1417</v>
      </c>
      <c r="Z123" s="4" t="s">
        <v>1406</v>
      </c>
      <c r="AA123" s="4" t="s">
        <v>77</v>
      </c>
      <c r="AB123" s="4" t="s">
        <v>1418</v>
      </c>
      <c r="AC123" s="4" t="s">
        <v>1417</v>
      </c>
      <c r="AD123" s="4" t="s">
        <v>1406</v>
      </c>
      <c r="AE123" s="4" t="s">
        <v>77</v>
      </c>
      <c r="AF123" s="4" t="s">
        <v>1418</v>
      </c>
      <c r="AG123" s="4" t="s">
        <v>1419</v>
      </c>
      <c r="AH123" s="4" t="s">
        <v>1420</v>
      </c>
      <c r="AI123" s="4" t="s">
        <v>1421</v>
      </c>
      <c r="AK123" s="4" t="s">
        <v>1422</v>
      </c>
      <c r="AL123" s="4" t="s">
        <v>358</v>
      </c>
      <c r="AM123" s="4">
        <v>1070</v>
      </c>
      <c r="AN123" s="4" t="s">
        <v>97</v>
      </c>
      <c r="AO123" s="4" t="s">
        <v>98</v>
      </c>
      <c r="AP123" s="5">
        <v>40615.23265046296</v>
      </c>
      <c r="AQ123" s="4">
        <v>122</v>
      </c>
      <c r="AR123" s="4" t="s">
        <v>99</v>
      </c>
      <c r="AS123" s="4">
        <v>31</v>
      </c>
      <c r="AT123" s="4">
        <v>1</v>
      </c>
      <c r="AU123" s="4">
        <v>4.01</v>
      </c>
      <c r="AW123" s="4" t="s">
        <v>1423</v>
      </c>
      <c r="AX123" s="4">
        <v>9</v>
      </c>
      <c r="AY123" s="4" t="s">
        <v>101</v>
      </c>
      <c r="AZ123" s="4" t="s">
        <v>102</v>
      </c>
      <c r="BA123" s="4" t="s">
        <v>103</v>
      </c>
      <c r="BB123" s="4" t="s">
        <v>104</v>
      </c>
      <c r="BC123" s="4" t="s">
        <v>105</v>
      </c>
      <c r="BD123" s="4">
        <v>0</v>
      </c>
      <c r="BE123" s="4" t="s">
        <v>106</v>
      </c>
      <c r="BF123" s="4" t="s">
        <v>107</v>
      </c>
      <c r="BG123" s="4">
        <v>100</v>
      </c>
      <c r="BH123" s="4" t="s">
        <v>108</v>
      </c>
      <c r="BI123" s="4" t="s">
        <v>109</v>
      </c>
      <c r="BK123" s="4" t="s">
        <v>5331</v>
      </c>
      <c r="BN123" s="4">
        <v>0</v>
      </c>
      <c r="BO123" s="4">
        <v>29.872606000000001</v>
      </c>
      <c r="BP123" s="4">
        <v>-97.677415999999994</v>
      </c>
      <c r="BQ123" s="4" t="s">
        <v>110</v>
      </c>
    </row>
    <row r="124" spans="1:69">
      <c r="A124" t="s">
        <v>1401</v>
      </c>
      <c r="B124" t="s">
        <v>1402</v>
      </c>
      <c r="C124" t="s">
        <v>1276</v>
      </c>
      <c r="D124" t="s">
        <v>1403</v>
      </c>
      <c r="E124" t="s">
        <v>1404</v>
      </c>
      <c r="F124" t="s">
        <v>74</v>
      </c>
      <c r="G124" t="s">
        <v>1405</v>
      </c>
      <c r="H124" t="s">
        <v>1406</v>
      </c>
      <c r="I124" t="s">
        <v>77</v>
      </c>
      <c r="J124" t="s">
        <v>1407</v>
      </c>
      <c r="K124" t="s">
        <v>1408</v>
      </c>
      <c r="L124" t="s">
        <v>1406</v>
      </c>
      <c r="M124" t="s">
        <v>77</v>
      </c>
      <c r="N124" t="s">
        <v>1409</v>
      </c>
      <c r="O124" t="s">
        <v>1410</v>
      </c>
      <c r="P124" t="s">
        <v>1411</v>
      </c>
      <c r="Q124" t="s">
        <v>1412</v>
      </c>
      <c r="R124" t="s">
        <v>1413</v>
      </c>
      <c r="S124" t="s">
        <v>1414</v>
      </c>
      <c r="T124">
        <v>5365</v>
      </c>
      <c r="U124" t="s">
        <v>1424</v>
      </c>
      <c r="V124" t="s">
        <v>1425</v>
      </c>
      <c r="W124" t="s">
        <v>88</v>
      </c>
      <c r="Y124" t="s">
        <v>1426</v>
      </c>
      <c r="Z124" t="s">
        <v>1406</v>
      </c>
      <c r="AA124" t="s">
        <v>77</v>
      </c>
      <c r="AB124">
        <v>78644</v>
      </c>
      <c r="AC124" t="s">
        <v>1427</v>
      </c>
      <c r="AD124" t="s">
        <v>1406</v>
      </c>
      <c r="AE124" t="s">
        <v>77</v>
      </c>
      <c r="AF124">
        <v>78644</v>
      </c>
      <c r="AG124" t="s">
        <v>1428</v>
      </c>
      <c r="AH124" t="s">
        <v>1429</v>
      </c>
      <c r="AI124" t="s">
        <v>1430</v>
      </c>
      <c r="AK124" t="s">
        <v>1431</v>
      </c>
      <c r="AL124" t="s">
        <v>1432</v>
      </c>
      <c r="AM124">
        <v>382</v>
      </c>
      <c r="AN124" t="s">
        <v>97</v>
      </c>
      <c r="AO124" s="2">
        <v>35101</v>
      </c>
      <c r="AP124" s="1">
        <v>40615.23265046296</v>
      </c>
      <c r="AQ124">
        <v>123</v>
      </c>
      <c r="AR124" t="s">
        <v>99</v>
      </c>
      <c r="AS124">
        <v>47</v>
      </c>
      <c r="AT124">
        <v>1</v>
      </c>
      <c r="AU124">
        <v>4.01</v>
      </c>
      <c r="AW124" t="s">
        <v>1433</v>
      </c>
      <c r="AX124">
        <v>3</v>
      </c>
      <c r="AY124" t="s">
        <v>141</v>
      </c>
      <c r="AZ124" t="s">
        <v>102</v>
      </c>
      <c r="BA124" t="s">
        <v>103</v>
      </c>
      <c r="BB124" t="s">
        <v>104</v>
      </c>
      <c r="BC124" t="s">
        <v>142</v>
      </c>
      <c r="BD124">
        <v>4970.2600039808303</v>
      </c>
      <c r="BE124" t="s">
        <v>143</v>
      </c>
      <c r="BF124" t="s">
        <v>144</v>
      </c>
      <c r="BG124">
        <v>100</v>
      </c>
      <c r="BH124" t="s">
        <v>108</v>
      </c>
      <c r="BI124" t="s">
        <v>109</v>
      </c>
      <c r="BK124" t="s">
        <v>145</v>
      </c>
      <c r="BN124">
        <v>0</v>
      </c>
      <c r="BO124">
        <v>29.886793309766901</v>
      </c>
      <c r="BP124">
        <v>-97.676014722018493</v>
      </c>
      <c r="BQ124" t="s">
        <v>110</v>
      </c>
    </row>
    <row r="125" spans="1:69">
      <c r="A125" t="s">
        <v>1401</v>
      </c>
      <c r="B125" t="s">
        <v>1402</v>
      </c>
      <c r="C125" t="s">
        <v>1276</v>
      </c>
      <c r="D125" t="s">
        <v>1403</v>
      </c>
      <c r="E125" t="s">
        <v>1404</v>
      </c>
      <c r="F125" t="s">
        <v>74</v>
      </c>
      <c r="G125" t="s">
        <v>1405</v>
      </c>
      <c r="H125" t="s">
        <v>1406</v>
      </c>
      <c r="I125" t="s">
        <v>77</v>
      </c>
      <c r="J125" t="s">
        <v>1407</v>
      </c>
      <c r="K125" t="s">
        <v>1408</v>
      </c>
      <c r="L125" t="s">
        <v>1406</v>
      </c>
      <c r="M125" t="s">
        <v>77</v>
      </c>
      <c r="N125" t="s">
        <v>1409</v>
      </c>
      <c r="O125" t="s">
        <v>1410</v>
      </c>
      <c r="P125" t="s">
        <v>1411</v>
      </c>
      <c r="Q125" t="s">
        <v>1412</v>
      </c>
      <c r="R125" t="s">
        <v>1413</v>
      </c>
      <c r="S125" t="s">
        <v>1414</v>
      </c>
      <c r="T125">
        <v>5365</v>
      </c>
      <c r="U125" t="s">
        <v>1434</v>
      </c>
      <c r="V125" t="s">
        <v>1435</v>
      </c>
      <c r="W125" t="s">
        <v>241</v>
      </c>
      <c r="Y125" t="s">
        <v>1436</v>
      </c>
      <c r="Z125" t="s">
        <v>1406</v>
      </c>
      <c r="AA125" t="s">
        <v>77</v>
      </c>
      <c r="AB125" t="s">
        <v>1437</v>
      </c>
      <c r="AC125" t="s">
        <v>1436</v>
      </c>
      <c r="AD125" t="s">
        <v>1406</v>
      </c>
      <c r="AE125" t="s">
        <v>77</v>
      </c>
      <c r="AF125" t="s">
        <v>1437</v>
      </c>
      <c r="AG125" t="s">
        <v>1438</v>
      </c>
      <c r="AH125" t="s">
        <v>1439</v>
      </c>
      <c r="AI125" t="s">
        <v>1440</v>
      </c>
      <c r="AK125" t="s">
        <v>1441</v>
      </c>
      <c r="AL125" t="s">
        <v>358</v>
      </c>
      <c r="AM125">
        <v>24</v>
      </c>
      <c r="AN125" t="s">
        <v>97</v>
      </c>
      <c r="AO125" s="2">
        <v>31958</v>
      </c>
      <c r="AP125" s="1">
        <v>40615.23265046296</v>
      </c>
      <c r="AQ125">
        <v>124</v>
      </c>
      <c r="AR125" t="s">
        <v>99</v>
      </c>
      <c r="AS125">
        <v>31</v>
      </c>
      <c r="AT125">
        <v>1</v>
      </c>
      <c r="AU125">
        <v>4.01</v>
      </c>
      <c r="AW125" t="s">
        <v>1442</v>
      </c>
      <c r="AX125">
        <v>2</v>
      </c>
      <c r="AY125" t="s">
        <v>129</v>
      </c>
      <c r="AZ125" t="s">
        <v>102</v>
      </c>
      <c r="BA125" t="s">
        <v>103</v>
      </c>
      <c r="BB125" t="s">
        <v>104</v>
      </c>
      <c r="BC125" t="s">
        <v>105</v>
      </c>
      <c r="BD125">
        <v>12450.6398396492</v>
      </c>
      <c r="BE125" t="s">
        <v>106</v>
      </c>
      <c r="BF125" t="s">
        <v>129</v>
      </c>
      <c r="BG125">
        <v>92.485207100591694</v>
      </c>
      <c r="BH125" t="s">
        <v>108</v>
      </c>
      <c r="BI125" t="s">
        <v>109</v>
      </c>
      <c r="BK125" t="s">
        <v>130</v>
      </c>
      <c r="BN125">
        <v>0</v>
      </c>
      <c r="BO125">
        <v>29.899779634839302</v>
      </c>
      <c r="BP125">
        <v>-97.679300650956407</v>
      </c>
      <c r="BQ125" t="s">
        <v>131</v>
      </c>
    </row>
    <row r="126" spans="1:69">
      <c r="A126" t="s">
        <v>1401</v>
      </c>
      <c r="B126" t="s">
        <v>1402</v>
      </c>
      <c r="C126" t="s">
        <v>1276</v>
      </c>
      <c r="D126" t="s">
        <v>1403</v>
      </c>
      <c r="E126" t="s">
        <v>1404</v>
      </c>
      <c r="F126" t="s">
        <v>74</v>
      </c>
      <c r="G126" t="s">
        <v>1405</v>
      </c>
      <c r="H126" t="s">
        <v>1406</v>
      </c>
      <c r="I126" t="s">
        <v>77</v>
      </c>
      <c r="J126" t="s">
        <v>1407</v>
      </c>
      <c r="K126" t="s">
        <v>1408</v>
      </c>
      <c r="L126" t="s">
        <v>1406</v>
      </c>
      <c r="M126" t="s">
        <v>77</v>
      </c>
      <c r="N126" t="s">
        <v>1409</v>
      </c>
      <c r="O126" t="s">
        <v>1410</v>
      </c>
      <c r="P126" t="s">
        <v>1411</v>
      </c>
      <c r="Q126" t="s">
        <v>1412</v>
      </c>
      <c r="R126" t="s">
        <v>1413</v>
      </c>
      <c r="S126" t="s">
        <v>1414</v>
      </c>
      <c r="T126">
        <v>5365</v>
      </c>
      <c r="U126" t="s">
        <v>1443</v>
      </c>
      <c r="V126" t="s">
        <v>1444</v>
      </c>
      <c r="W126" t="s">
        <v>88</v>
      </c>
      <c r="Y126" t="s">
        <v>1445</v>
      </c>
      <c r="Z126" t="s">
        <v>1406</v>
      </c>
      <c r="AA126" t="s">
        <v>77</v>
      </c>
      <c r="AB126" t="s">
        <v>1407</v>
      </c>
      <c r="AC126" t="s">
        <v>1445</v>
      </c>
      <c r="AD126" t="s">
        <v>1406</v>
      </c>
      <c r="AE126" t="s">
        <v>77</v>
      </c>
      <c r="AF126">
        <v>78644</v>
      </c>
      <c r="AG126" t="s">
        <v>1446</v>
      </c>
      <c r="AH126" t="s">
        <v>1447</v>
      </c>
      <c r="AI126" t="s">
        <v>1448</v>
      </c>
      <c r="AK126" t="s">
        <v>1449</v>
      </c>
      <c r="AL126" t="s">
        <v>587</v>
      </c>
      <c r="AM126">
        <v>1173</v>
      </c>
      <c r="AN126" t="s">
        <v>97</v>
      </c>
      <c r="AO126" s="2">
        <v>34334</v>
      </c>
      <c r="AP126" s="1">
        <v>40615.23265046296</v>
      </c>
      <c r="AQ126">
        <v>125</v>
      </c>
      <c r="AR126" t="s">
        <v>99</v>
      </c>
      <c r="AS126">
        <v>16</v>
      </c>
      <c r="AT126">
        <v>1</v>
      </c>
      <c r="AU126">
        <v>4.01</v>
      </c>
      <c r="AW126" t="s">
        <v>1450</v>
      </c>
      <c r="AX126">
        <v>2</v>
      </c>
      <c r="AY126" t="s">
        <v>129</v>
      </c>
      <c r="AZ126" t="s">
        <v>102</v>
      </c>
      <c r="BA126" t="s">
        <v>103</v>
      </c>
      <c r="BB126" t="s">
        <v>104</v>
      </c>
      <c r="BC126" t="s">
        <v>105</v>
      </c>
      <c r="BD126">
        <v>294169.03393340099</v>
      </c>
      <c r="BE126" t="s">
        <v>106</v>
      </c>
      <c r="BF126" t="s">
        <v>129</v>
      </c>
      <c r="BG126">
        <v>98.4023668639053</v>
      </c>
      <c r="BH126" t="s">
        <v>108</v>
      </c>
      <c r="BI126" t="s">
        <v>109</v>
      </c>
      <c r="BK126" t="s">
        <v>130</v>
      </c>
      <c r="BN126">
        <v>0</v>
      </c>
      <c r="BO126">
        <v>29.8750298001979</v>
      </c>
      <c r="BP126">
        <v>-97.700109147971403</v>
      </c>
      <c r="BQ126" t="s">
        <v>131</v>
      </c>
    </row>
    <row r="127" spans="1:69">
      <c r="A127" t="s">
        <v>1401</v>
      </c>
      <c r="B127" t="s">
        <v>1402</v>
      </c>
      <c r="C127" t="s">
        <v>1276</v>
      </c>
      <c r="D127" t="s">
        <v>1403</v>
      </c>
      <c r="E127" t="s">
        <v>1404</v>
      </c>
      <c r="F127" t="s">
        <v>74</v>
      </c>
      <c r="G127" t="s">
        <v>1405</v>
      </c>
      <c r="H127" t="s">
        <v>1406</v>
      </c>
      <c r="I127" t="s">
        <v>77</v>
      </c>
      <c r="J127" t="s">
        <v>1407</v>
      </c>
      <c r="K127" t="s">
        <v>1408</v>
      </c>
      <c r="L127" t="s">
        <v>1406</v>
      </c>
      <c r="M127" t="s">
        <v>77</v>
      </c>
      <c r="N127" t="s">
        <v>1409</v>
      </c>
      <c r="O127" t="s">
        <v>1410</v>
      </c>
      <c r="P127" t="s">
        <v>1411</v>
      </c>
      <c r="Q127" t="s">
        <v>1412</v>
      </c>
      <c r="R127" t="s">
        <v>1413</v>
      </c>
      <c r="S127" t="s">
        <v>1414</v>
      </c>
      <c r="T127">
        <v>5365</v>
      </c>
      <c r="U127" t="s">
        <v>1451</v>
      </c>
      <c r="V127" t="s">
        <v>1452</v>
      </c>
      <c r="W127" t="s">
        <v>88</v>
      </c>
      <c r="Y127" t="s">
        <v>1453</v>
      </c>
      <c r="Z127" t="s">
        <v>1406</v>
      </c>
      <c r="AA127" t="s">
        <v>77</v>
      </c>
      <c r="AB127" t="s">
        <v>1454</v>
      </c>
      <c r="AC127" t="s">
        <v>1453</v>
      </c>
      <c r="AD127" t="s">
        <v>1406</v>
      </c>
      <c r="AE127" t="s">
        <v>77</v>
      </c>
      <c r="AF127" t="s">
        <v>1454</v>
      </c>
      <c r="AG127" t="s">
        <v>1455</v>
      </c>
      <c r="AH127" t="s">
        <v>1456</v>
      </c>
      <c r="AI127" t="s">
        <v>1457</v>
      </c>
      <c r="AK127" t="s">
        <v>1422</v>
      </c>
      <c r="AL127" t="s">
        <v>1458</v>
      </c>
      <c r="AM127">
        <v>585</v>
      </c>
      <c r="AN127" t="s">
        <v>97</v>
      </c>
      <c r="AO127" t="s">
        <v>98</v>
      </c>
      <c r="AP127" s="1">
        <v>40615.23265046296</v>
      </c>
      <c r="AQ127">
        <v>126</v>
      </c>
      <c r="AR127" t="s">
        <v>99</v>
      </c>
      <c r="AS127">
        <v>63</v>
      </c>
      <c r="AT127">
        <v>1</v>
      </c>
      <c r="AU127">
        <v>4.01</v>
      </c>
      <c r="AW127" t="s">
        <v>1459</v>
      </c>
      <c r="AX127">
        <v>3</v>
      </c>
      <c r="AY127" t="s">
        <v>141</v>
      </c>
      <c r="AZ127" t="s">
        <v>102</v>
      </c>
      <c r="BA127" t="s">
        <v>103</v>
      </c>
      <c r="BB127" t="s">
        <v>104</v>
      </c>
      <c r="BC127" t="s">
        <v>142</v>
      </c>
      <c r="BD127">
        <v>2593.0980804652199</v>
      </c>
      <c r="BE127" t="s">
        <v>143</v>
      </c>
      <c r="BF127" t="s">
        <v>144</v>
      </c>
      <c r="BG127">
        <v>100</v>
      </c>
      <c r="BH127" t="s">
        <v>108</v>
      </c>
      <c r="BI127" t="s">
        <v>109</v>
      </c>
      <c r="BK127" t="s">
        <v>145</v>
      </c>
      <c r="BN127">
        <v>0</v>
      </c>
      <c r="BO127">
        <v>29.875835543612201</v>
      </c>
      <c r="BP127">
        <v>-97.683546820562896</v>
      </c>
      <c r="BQ127" t="s">
        <v>110</v>
      </c>
    </row>
    <row r="128" spans="1:69">
      <c r="A128" t="s">
        <v>1401</v>
      </c>
      <c r="B128" t="s">
        <v>1402</v>
      </c>
      <c r="C128" t="s">
        <v>1276</v>
      </c>
      <c r="D128" t="s">
        <v>1403</v>
      </c>
      <c r="E128" t="s">
        <v>1404</v>
      </c>
      <c r="F128" t="s">
        <v>74</v>
      </c>
      <c r="G128" t="s">
        <v>1405</v>
      </c>
      <c r="H128" t="s">
        <v>1406</v>
      </c>
      <c r="I128" t="s">
        <v>77</v>
      </c>
      <c r="J128" t="s">
        <v>1407</v>
      </c>
      <c r="K128" t="s">
        <v>1408</v>
      </c>
      <c r="L128" t="s">
        <v>1406</v>
      </c>
      <c r="M128" t="s">
        <v>77</v>
      </c>
      <c r="N128" t="s">
        <v>1409</v>
      </c>
      <c r="O128" t="s">
        <v>1410</v>
      </c>
      <c r="P128" t="s">
        <v>1411</v>
      </c>
      <c r="Q128" t="s">
        <v>1412</v>
      </c>
      <c r="R128" t="s">
        <v>1413</v>
      </c>
      <c r="S128" t="s">
        <v>1414</v>
      </c>
      <c r="T128">
        <v>5365</v>
      </c>
      <c r="U128" t="s">
        <v>1460</v>
      </c>
      <c r="V128" t="s">
        <v>1461</v>
      </c>
      <c r="W128" t="s">
        <v>88</v>
      </c>
      <c r="Y128" t="s">
        <v>1462</v>
      </c>
      <c r="Z128" t="s">
        <v>1406</v>
      </c>
      <c r="AA128" t="s">
        <v>77</v>
      </c>
      <c r="AB128" t="s">
        <v>1463</v>
      </c>
      <c r="AC128" t="s">
        <v>1462</v>
      </c>
      <c r="AD128" t="s">
        <v>1406</v>
      </c>
      <c r="AE128" t="s">
        <v>77</v>
      </c>
      <c r="AF128" t="s">
        <v>1463</v>
      </c>
      <c r="AG128" t="s">
        <v>1464</v>
      </c>
      <c r="AH128" t="s">
        <v>1465</v>
      </c>
      <c r="AI128" t="s">
        <v>1466</v>
      </c>
      <c r="AK128" t="s">
        <v>1467</v>
      </c>
      <c r="AL128" t="s">
        <v>1468</v>
      </c>
      <c r="AM128">
        <v>475</v>
      </c>
      <c r="AN128" t="s">
        <v>97</v>
      </c>
      <c r="AO128" t="s">
        <v>98</v>
      </c>
      <c r="AP128" s="1">
        <v>40615.23265046296</v>
      </c>
      <c r="AQ128">
        <v>127</v>
      </c>
      <c r="AR128" t="s">
        <v>99</v>
      </c>
      <c r="AS128">
        <v>78</v>
      </c>
      <c r="AT128">
        <v>1</v>
      </c>
      <c r="AU128">
        <v>4.01</v>
      </c>
      <c r="AW128" t="s">
        <v>1469</v>
      </c>
      <c r="AX128">
        <v>3</v>
      </c>
      <c r="AY128" t="s">
        <v>141</v>
      </c>
      <c r="AZ128" t="s">
        <v>102</v>
      </c>
      <c r="BA128" t="s">
        <v>103</v>
      </c>
      <c r="BB128" t="s">
        <v>104</v>
      </c>
      <c r="BC128" t="s">
        <v>142</v>
      </c>
      <c r="BD128">
        <v>1566.79807234446</v>
      </c>
      <c r="BE128" t="s">
        <v>143</v>
      </c>
      <c r="BF128" t="s">
        <v>144</v>
      </c>
      <c r="BG128">
        <v>97.041420118343197</v>
      </c>
      <c r="BH128" t="s">
        <v>108</v>
      </c>
      <c r="BI128" t="s">
        <v>109</v>
      </c>
      <c r="BK128" t="s">
        <v>145</v>
      </c>
      <c r="BN128">
        <v>0</v>
      </c>
      <c r="BO128">
        <v>29.887664047712398</v>
      </c>
      <c r="BP128">
        <v>-97.663954750293797</v>
      </c>
      <c r="BQ128" t="s">
        <v>131</v>
      </c>
    </row>
    <row r="129" spans="1:69">
      <c r="A129" t="s">
        <v>1401</v>
      </c>
      <c r="B129" t="s">
        <v>1402</v>
      </c>
      <c r="C129" t="s">
        <v>1276</v>
      </c>
      <c r="D129" t="s">
        <v>1403</v>
      </c>
      <c r="E129" t="s">
        <v>1404</v>
      </c>
      <c r="F129" t="s">
        <v>74</v>
      </c>
      <c r="G129" t="s">
        <v>1405</v>
      </c>
      <c r="H129" t="s">
        <v>1406</v>
      </c>
      <c r="I129" t="s">
        <v>77</v>
      </c>
      <c r="J129" t="s">
        <v>1407</v>
      </c>
      <c r="K129" t="s">
        <v>1408</v>
      </c>
      <c r="L129" t="s">
        <v>1406</v>
      </c>
      <c r="M129" t="s">
        <v>77</v>
      </c>
      <c r="N129" t="s">
        <v>1409</v>
      </c>
      <c r="O129" t="s">
        <v>1410</v>
      </c>
      <c r="P129" t="s">
        <v>1411</v>
      </c>
      <c r="Q129" t="s">
        <v>1412</v>
      </c>
      <c r="R129" t="s">
        <v>1413</v>
      </c>
      <c r="S129" t="s">
        <v>1414</v>
      </c>
      <c r="T129">
        <v>5365</v>
      </c>
      <c r="U129" t="s">
        <v>1470</v>
      </c>
      <c r="V129" t="s">
        <v>710</v>
      </c>
      <c r="W129" t="s">
        <v>88</v>
      </c>
      <c r="Y129" t="s">
        <v>1471</v>
      </c>
      <c r="Z129" t="s">
        <v>1406</v>
      </c>
      <c r="AA129" t="s">
        <v>77</v>
      </c>
      <c r="AB129" t="s">
        <v>1472</v>
      </c>
      <c r="AC129" t="s">
        <v>1471</v>
      </c>
      <c r="AD129" t="s">
        <v>1406</v>
      </c>
      <c r="AE129" t="s">
        <v>77</v>
      </c>
      <c r="AF129" t="s">
        <v>1472</v>
      </c>
      <c r="AG129" t="s">
        <v>1473</v>
      </c>
      <c r="AH129" t="s">
        <v>1474</v>
      </c>
      <c r="AI129" t="s">
        <v>1475</v>
      </c>
      <c r="AK129" t="s">
        <v>1476</v>
      </c>
      <c r="AL129" t="s">
        <v>1458</v>
      </c>
      <c r="AM129">
        <v>484</v>
      </c>
      <c r="AN129" t="s">
        <v>97</v>
      </c>
      <c r="AO129" t="s">
        <v>98</v>
      </c>
      <c r="AP129" s="1">
        <v>40615.23265046296</v>
      </c>
      <c r="AQ129">
        <v>128</v>
      </c>
      <c r="AR129" t="s">
        <v>99</v>
      </c>
      <c r="AS129">
        <v>47</v>
      </c>
      <c r="AT129">
        <v>1</v>
      </c>
      <c r="AU129">
        <v>4.01</v>
      </c>
      <c r="AW129" t="s">
        <v>1477</v>
      </c>
      <c r="AX129">
        <v>3</v>
      </c>
      <c r="AY129" t="s">
        <v>141</v>
      </c>
      <c r="AZ129" t="s">
        <v>102</v>
      </c>
      <c r="BA129" t="s">
        <v>103</v>
      </c>
      <c r="BB129" t="s">
        <v>104</v>
      </c>
      <c r="BC129" t="s">
        <v>142</v>
      </c>
      <c r="BD129">
        <v>6212.5490307998798</v>
      </c>
      <c r="BE129" t="s">
        <v>143</v>
      </c>
      <c r="BF129" t="s">
        <v>144</v>
      </c>
      <c r="BG129">
        <v>97.928994082840205</v>
      </c>
      <c r="BH129" t="s">
        <v>108</v>
      </c>
      <c r="BI129" t="s">
        <v>109</v>
      </c>
      <c r="BK129" t="s">
        <v>145</v>
      </c>
      <c r="BN129">
        <v>0</v>
      </c>
      <c r="BO129">
        <v>29.8746692450495</v>
      </c>
      <c r="BP129">
        <v>-97.680814180401896</v>
      </c>
      <c r="BQ129" t="s">
        <v>131</v>
      </c>
    </row>
    <row r="130" spans="1:69">
      <c r="A130" t="s">
        <v>1401</v>
      </c>
      <c r="B130" t="s">
        <v>1402</v>
      </c>
      <c r="C130" t="s">
        <v>1276</v>
      </c>
      <c r="D130" t="s">
        <v>1403</v>
      </c>
      <c r="E130" t="s">
        <v>1404</v>
      </c>
      <c r="F130" t="s">
        <v>74</v>
      </c>
      <c r="G130" t="s">
        <v>1405</v>
      </c>
      <c r="H130" t="s">
        <v>1406</v>
      </c>
      <c r="I130" t="s">
        <v>77</v>
      </c>
      <c r="J130" t="s">
        <v>1407</v>
      </c>
      <c r="K130" t="s">
        <v>1408</v>
      </c>
      <c r="L130" t="s">
        <v>1406</v>
      </c>
      <c r="M130" t="s">
        <v>77</v>
      </c>
      <c r="N130" t="s">
        <v>1409</v>
      </c>
      <c r="O130" t="s">
        <v>1410</v>
      </c>
      <c r="P130" t="s">
        <v>1411</v>
      </c>
      <c r="Q130" t="s">
        <v>1412</v>
      </c>
      <c r="R130" t="s">
        <v>1413</v>
      </c>
      <c r="S130" t="s">
        <v>1414</v>
      </c>
      <c r="T130">
        <v>5365</v>
      </c>
      <c r="U130" t="s">
        <v>1478</v>
      </c>
      <c r="V130" t="s">
        <v>1479</v>
      </c>
      <c r="W130" t="s">
        <v>88</v>
      </c>
      <c r="Y130" t="s">
        <v>1480</v>
      </c>
      <c r="Z130" t="s">
        <v>1406</v>
      </c>
      <c r="AA130" t="s">
        <v>77</v>
      </c>
      <c r="AB130" t="s">
        <v>1481</v>
      </c>
      <c r="AC130" t="s">
        <v>1480</v>
      </c>
      <c r="AD130" t="s">
        <v>1406</v>
      </c>
      <c r="AE130" t="s">
        <v>77</v>
      </c>
      <c r="AF130" t="s">
        <v>1481</v>
      </c>
      <c r="AG130" t="s">
        <v>1482</v>
      </c>
      <c r="AH130" t="s">
        <v>1483</v>
      </c>
      <c r="AI130" t="s">
        <v>1484</v>
      </c>
      <c r="AK130" t="s">
        <v>1485</v>
      </c>
      <c r="AL130" t="s">
        <v>1458</v>
      </c>
      <c r="AM130">
        <v>547</v>
      </c>
      <c r="AN130" t="s">
        <v>97</v>
      </c>
      <c r="AO130" t="s">
        <v>98</v>
      </c>
      <c r="AP130" s="1">
        <v>40615.23265046296</v>
      </c>
      <c r="AQ130">
        <v>129</v>
      </c>
      <c r="AR130" t="s">
        <v>99</v>
      </c>
      <c r="AS130">
        <v>16</v>
      </c>
      <c r="AT130">
        <v>1</v>
      </c>
      <c r="AU130">
        <v>4.01</v>
      </c>
      <c r="AW130" t="s">
        <v>1486</v>
      </c>
      <c r="AX130">
        <v>2</v>
      </c>
      <c r="AY130" t="s">
        <v>129</v>
      </c>
      <c r="AZ130" t="s">
        <v>102</v>
      </c>
      <c r="BA130" t="s">
        <v>103</v>
      </c>
      <c r="BB130" t="s">
        <v>104</v>
      </c>
      <c r="BC130" t="s">
        <v>105</v>
      </c>
      <c r="BD130">
        <v>28006.264776229898</v>
      </c>
      <c r="BE130" t="s">
        <v>106</v>
      </c>
      <c r="BF130" t="s">
        <v>129</v>
      </c>
      <c r="BG130">
        <v>98.4023668639053</v>
      </c>
      <c r="BH130" t="s">
        <v>108</v>
      </c>
      <c r="BI130" t="s">
        <v>109</v>
      </c>
      <c r="BK130" t="s">
        <v>130</v>
      </c>
      <c r="BN130">
        <v>0</v>
      </c>
      <c r="BO130">
        <v>29.892217456604399</v>
      </c>
      <c r="BP130">
        <v>-97.666149159977707</v>
      </c>
      <c r="BQ130" t="s">
        <v>131</v>
      </c>
    </row>
    <row r="131" spans="1:69">
      <c r="A131" t="s">
        <v>1401</v>
      </c>
      <c r="B131" t="s">
        <v>1402</v>
      </c>
      <c r="C131" t="s">
        <v>1276</v>
      </c>
      <c r="D131" t="s">
        <v>1403</v>
      </c>
      <c r="E131" t="s">
        <v>1404</v>
      </c>
      <c r="F131" t="s">
        <v>74</v>
      </c>
      <c r="G131" t="s">
        <v>1405</v>
      </c>
      <c r="H131" t="s">
        <v>1406</v>
      </c>
      <c r="I131" t="s">
        <v>77</v>
      </c>
      <c r="J131" t="s">
        <v>1407</v>
      </c>
      <c r="K131" t="s">
        <v>1408</v>
      </c>
      <c r="L131" t="s">
        <v>1406</v>
      </c>
      <c r="M131" t="s">
        <v>77</v>
      </c>
      <c r="N131" t="s">
        <v>1409</v>
      </c>
      <c r="O131" t="s">
        <v>1410</v>
      </c>
      <c r="P131" t="s">
        <v>1411</v>
      </c>
      <c r="Q131" t="s">
        <v>1412</v>
      </c>
      <c r="R131" t="s">
        <v>1413</v>
      </c>
      <c r="S131" t="s">
        <v>1414</v>
      </c>
      <c r="T131">
        <v>5365</v>
      </c>
      <c r="U131" t="s">
        <v>1487</v>
      </c>
      <c r="V131" t="s">
        <v>1488</v>
      </c>
      <c r="W131" t="s">
        <v>88</v>
      </c>
      <c r="Y131" t="s">
        <v>1489</v>
      </c>
      <c r="Z131" t="s">
        <v>1406</v>
      </c>
      <c r="AA131" t="s">
        <v>77</v>
      </c>
      <c r="AB131" t="s">
        <v>1407</v>
      </c>
      <c r="AC131" t="s">
        <v>1489</v>
      </c>
      <c r="AD131" t="s">
        <v>1406</v>
      </c>
      <c r="AE131" t="s">
        <v>77</v>
      </c>
      <c r="AF131" t="s">
        <v>1407</v>
      </c>
      <c r="AG131" t="s">
        <v>1490</v>
      </c>
      <c r="AH131" t="s">
        <v>1491</v>
      </c>
      <c r="AI131" t="s">
        <v>1492</v>
      </c>
      <c r="AK131" t="s">
        <v>1493</v>
      </c>
      <c r="AL131" t="s">
        <v>1494</v>
      </c>
      <c r="AM131">
        <v>625</v>
      </c>
      <c r="AN131" t="s">
        <v>97</v>
      </c>
      <c r="AO131" s="2">
        <v>37068</v>
      </c>
      <c r="AP131" s="1">
        <v>40615.23265046296</v>
      </c>
      <c r="AQ131">
        <v>130</v>
      </c>
      <c r="AR131" t="s">
        <v>99</v>
      </c>
      <c r="AS131">
        <v>31</v>
      </c>
      <c r="AT131">
        <v>1</v>
      </c>
      <c r="AU131">
        <v>4.01</v>
      </c>
      <c r="AW131" t="s">
        <v>1495</v>
      </c>
      <c r="AX131">
        <v>3</v>
      </c>
      <c r="AY131" t="s">
        <v>141</v>
      </c>
      <c r="AZ131" t="s">
        <v>102</v>
      </c>
      <c r="BA131" t="s">
        <v>103</v>
      </c>
      <c r="BB131" t="s">
        <v>104</v>
      </c>
      <c r="BC131" t="s">
        <v>142</v>
      </c>
      <c r="BD131">
        <v>19311.6515463943</v>
      </c>
      <c r="BE131" t="s">
        <v>143</v>
      </c>
      <c r="BF131" t="s">
        <v>144</v>
      </c>
      <c r="BG131">
        <v>100</v>
      </c>
      <c r="BH131" t="s">
        <v>108</v>
      </c>
      <c r="BI131" t="s">
        <v>109</v>
      </c>
      <c r="BK131" t="s">
        <v>145</v>
      </c>
      <c r="BN131">
        <v>0</v>
      </c>
      <c r="BO131">
        <v>29.879863519508302</v>
      </c>
      <c r="BP131">
        <v>-97.694662357608394</v>
      </c>
      <c r="BQ131" t="s">
        <v>110</v>
      </c>
    </row>
    <row r="132" spans="1:69">
      <c r="A132" t="s">
        <v>1401</v>
      </c>
      <c r="B132" t="s">
        <v>1402</v>
      </c>
      <c r="C132" t="s">
        <v>1276</v>
      </c>
      <c r="D132" t="s">
        <v>1496</v>
      </c>
      <c r="E132" t="s">
        <v>1497</v>
      </c>
      <c r="F132" t="s">
        <v>74</v>
      </c>
      <c r="G132" t="s">
        <v>1498</v>
      </c>
      <c r="H132" t="s">
        <v>1499</v>
      </c>
      <c r="I132" t="s">
        <v>77</v>
      </c>
      <c r="J132" t="s">
        <v>1500</v>
      </c>
      <c r="K132" t="s">
        <v>1498</v>
      </c>
      <c r="L132" t="s">
        <v>1499</v>
      </c>
      <c r="M132" t="s">
        <v>77</v>
      </c>
      <c r="N132" t="s">
        <v>1500</v>
      </c>
      <c r="O132" t="s">
        <v>1501</v>
      </c>
      <c r="P132" t="s">
        <v>1502</v>
      </c>
      <c r="Q132" t="s">
        <v>1503</v>
      </c>
      <c r="R132" t="s">
        <v>1504</v>
      </c>
      <c r="S132" t="s">
        <v>1505</v>
      </c>
      <c r="T132">
        <v>1384</v>
      </c>
      <c r="U132" t="s">
        <v>1506</v>
      </c>
      <c r="V132" t="s">
        <v>1507</v>
      </c>
      <c r="W132" t="s">
        <v>88</v>
      </c>
      <c r="Y132" t="s">
        <v>1498</v>
      </c>
      <c r="Z132" t="s">
        <v>1499</v>
      </c>
      <c r="AA132" t="s">
        <v>77</v>
      </c>
      <c r="AB132" t="s">
        <v>1500</v>
      </c>
      <c r="AC132" t="s">
        <v>1508</v>
      </c>
      <c r="AD132" t="s">
        <v>1499</v>
      </c>
      <c r="AE132" t="s">
        <v>77</v>
      </c>
      <c r="AF132" t="s">
        <v>1509</v>
      </c>
      <c r="AG132" t="s">
        <v>1510</v>
      </c>
      <c r="AH132" t="s">
        <v>1511</v>
      </c>
      <c r="AI132" t="s">
        <v>1512</v>
      </c>
      <c r="AJ132" t="s">
        <v>1513</v>
      </c>
      <c r="AK132" t="s">
        <v>1514</v>
      </c>
      <c r="AL132" t="s">
        <v>358</v>
      </c>
      <c r="AM132">
        <v>376</v>
      </c>
      <c r="AN132" t="s">
        <v>97</v>
      </c>
      <c r="AO132" t="s">
        <v>98</v>
      </c>
      <c r="AP132" s="1">
        <v>40615.23265046296</v>
      </c>
      <c r="AQ132">
        <v>131</v>
      </c>
      <c r="AR132" t="s">
        <v>99</v>
      </c>
      <c r="AS132">
        <v>31</v>
      </c>
      <c r="AT132">
        <v>1</v>
      </c>
      <c r="AU132">
        <v>4.01</v>
      </c>
      <c r="AW132" t="s">
        <v>1515</v>
      </c>
      <c r="AX132">
        <v>3</v>
      </c>
      <c r="AY132" t="s">
        <v>141</v>
      </c>
      <c r="AZ132" t="s">
        <v>102</v>
      </c>
      <c r="BA132" t="s">
        <v>103</v>
      </c>
      <c r="BB132" t="s">
        <v>104</v>
      </c>
      <c r="BC132" t="s">
        <v>142</v>
      </c>
      <c r="BD132">
        <v>2996.0242327804399</v>
      </c>
      <c r="BE132" t="s">
        <v>143</v>
      </c>
      <c r="BF132" t="s">
        <v>144</v>
      </c>
      <c r="BG132">
        <v>97.041420118343197</v>
      </c>
      <c r="BH132" t="s">
        <v>108</v>
      </c>
      <c r="BI132" t="s">
        <v>109</v>
      </c>
      <c r="BK132" t="s">
        <v>145</v>
      </c>
      <c r="BN132">
        <v>0</v>
      </c>
      <c r="BO132">
        <v>29.678046896576099</v>
      </c>
      <c r="BP132">
        <v>-97.653696146853605</v>
      </c>
      <c r="BQ132" t="s">
        <v>131</v>
      </c>
    </row>
    <row r="133" spans="1:69">
      <c r="A133" t="s">
        <v>1401</v>
      </c>
      <c r="B133" t="s">
        <v>1402</v>
      </c>
      <c r="C133" t="s">
        <v>1276</v>
      </c>
      <c r="D133" t="s">
        <v>1496</v>
      </c>
      <c r="E133" t="s">
        <v>1497</v>
      </c>
      <c r="F133" t="s">
        <v>74</v>
      </c>
      <c r="G133" t="s">
        <v>1498</v>
      </c>
      <c r="H133" t="s">
        <v>1499</v>
      </c>
      <c r="I133" t="s">
        <v>77</v>
      </c>
      <c r="J133" t="s">
        <v>1500</v>
      </c>
      <c r="K133" t="s">
        <v>1498</v>
      </c>
      <c r="L133" t="s">
        <v>1499</v>
      </c>
      <c r="M133" t="s">
        <v>77</v>
      </c>
      <c r="N133" t="s">
        <v>1500</v>
      </c>
      <c r="O133" t="s">
        <v>1501</v>
      </c>
      <c r="P133" t="s">
        <v>1502</v>
      </c>
      <c r="Q133" t="s">
        <v>1503</v>
      </c>
      <c r="R133" t="s">
        <v>1504</v>
      </c>
      <c r="S133" t="s">
        <v>1505</v>
      </c>
      <c r="T133">
        <v>1384</v>
      </c>
      <c r="U133" t="s">
        <v>1516</v>
      </c>
      <c r="V133" t="s">
        <v>1517</v>
      </c>
      <c r="W133" t="s">
        <v>88</v>
      </c>
      <c r="Y133" t="s">
        <v>1498</v>
      </c>
      <c r="Z133" t="s">
        <v>1499</v>
      </c>
      <c r="AA133" t="s">
        <v>77</v>
      </c>
      <c r="AB133" t="s">
        <v>1500</v>
      </c>
      <c r="AC133" t="s">
        <v>1518</v>
      </c>
      <c r="AD133" t="s">
        <v>1499</v>
      </c>
      <c r="AE133" t="s">
        <v>77</v>
      </c>
      <c r="AF133" t="s">
        <v>1500</v>
      </c>
      <c r="AG133" t="s">
        <v>1519</v>
      </c>
      <c r="AH133" t="s">
        <v>1520</v>
      </c>
      <c r="AI133" t="s">
        <v>1521</v>
      </c>
      <c r="AJ133" t="s">
        <v>1513</v>
      </c>
      <c r="AK133" t="s">
        <v>1522</v>
      </c>
      <c r="AL133" t="s">
        <v>587</v>
      </c>
      <c r="AM133">
        <v>298</v>
      </c>
      <c r="AN133" t="s">
        <v>97</v>
      </c>
      <c r="AO133" t="s">
        <v>98</v>
      </c>
      <c r="AP133" s="1">
        <v>40615.23265046296</v>
      </c>
      <c r="AQ133">
        <v>132</v>
      </c>
      <c r="AR133" t="s">
        <v>99</v>
      </c>
      <c r="AS133">
        <v>16</v>
      </c>
      <c r="AT133">
        <v>1</v>
      </c>
      <c r="AU133">
        <v>4.01</v>
      </c>
      <c r="AW133" t="s">
        <v>1523</v>
      </c>
      <c r="AX133">
        <v>3</v>
      </c>
      <c r="AY133" t="s">
        <v>141</v>
      </c>
      <c r="AZ133" t="s">
        <v>102</v>
      </c>
      <c r="BA133" t="s">
        <v>103</v>
      </c>
      <c r="BB133" t="s">
        <v>104</v>
      </c>
      <c r="BC133" t="s">
        <v>142</v>
      </c>
      <c r="BD133">
        <v>911.28749421436805</v>
      </c>
      <c r="BE133" t="s">
        <v>143</v>
      </c>
      <c r="BF133" t="s">
        <v>144</v>
      </c>
      <c r="BG133">
        <v>100</v>
      </c>
      <c r="BH133" t="s">
        <v>108</v>
      </c>
      <c r="BI133" t="s">
        <v>109</v>
      </c>
      <c r="BK133" t="s">
        <v>145</v>
      </c>
      <c r="BN133">
        <v>0</v>
      </c>
      <c r="BO133">
        <v>29.6751681342982</v>
      </c>
      <c r="BP133">
        <v>-97.639274729094694</v>
      </c>
      <c r="BQ133" t="s">
        <v>110</v>
      </c>
    </row>
    <row r="134" spans="1:69">
      <c r="A134" t="s">
        <v>1401</v>
      </c>
      <c r="B134" t="s">
        <v>1402</v>
      </c>
      <c r="C134" t="s">
        <v>1276</v>
      </c>
      <c r="D134" t="s">
        <v>1496</v>
      </c>
      <c r="E134" t="s">
        <v>1497</v>
      </c>
      <c r="F134" t="s">
        <v>74</v>
      </c>
      <c r="G134" t="s">
        <v>1498</v>
      </c>
      <c r="H134" t="s">
        <v>1499</v>
      </c>
      <c r="I134" t="s">
        <v>77</v>
      </c>
      <c r="J134" t="s">
        <v>1500</v>
      </c>
      <c r="K134" t="s">
        <v>1498</v>
      </c>
      <c r="L134" t="s">
        <v>1499</v>
      </c>
      <c r="M134" t="s">
        <v>77</v>
      </c>
      <c r="N134" t="s">
        <v>1500</v>
      </c>
      <c r="O134" t="s">
        <v>1501</v>
      </c>
      <c r="P134" t="s">
        <v>1502</v>
      </c>
      <c r="Q134" t="s">
        <v>1503</v>
      </c>
      <c r="R134" t="s">
        <v>1504</v>
      </c>
      <c r="S134" t="s">
        <v>1505</v>
      </c>
      <c r="T134">
        <v>1384</v>
      </c>
      <c r="U134" t="s">
        <v>1524</v>
      </c>
      <c r="V134" t="s">
        <v>1525</v>
      </c>
      <c r="W134" t="s">
        <v>88</v>
      </c>
      <c r="Y134" t="s">
        <v>1526</v>
      </c>
      <c r="Z134" t="s">
        <v>1499</v>
      </c>
      <c r="AA134" t="s">
        <v>77</v>
      </c>
      <c r="AB134">
        <v>78648</v>
      </c>
      <c r="AC134" t="s">
        <v>1527</v>
      </c>
      <c r="AD134" t="s">
        <v>1499</v>
      </c>
      <c r="AE134" t="s">
        <v>77</v>
      </c>
      <c r="AF134" t="s">
        <v>1528</v>
      </c>
      <c r="AG134" t="s">
        <v>1529</v>
      </c>
      <c r="AH134" t="s">
        <v>1502</v>
      </c>
      <c r="AI134" t="s">
        <v>1530</v>
      </c>
      <c r="AJ134" t="s">
        <v>1513</v>
      </c>
      <c r="AK134" t="s">
        <v>1531</v>
      </c>
      <c r="AL134" t="s">
        <v>920</v>
      </c>
      <c r="AM134">
        <v>419</v>
      </c>
      <c r="AN134" t="s">
        <v>97</v>
      </c>
      <c r="AO134" t="s">
        <v>98</v>
      </c>
      <c r="AP134" s="1">
        <v>40615.23265046296</v>
      </c>
      <c r="AQ134">
        <v>133</v>
      </c>
      <c r="AR134" t="s">
        <v>99</v>
      </c>
      <c r="AS134">
        <v>31</v>
      </c>
      <c r="AT134">
        <v>1</v>
      </c>
      <c r="AU134">
        <v>4.01</v>
      </c>
      <c r="AW134" t="s">
        <v>1532</v>
      </c>
      <c r="AX134">
        <v>3</v>
      </c>
      <c r="AY134" t="s">
        <v>141</v>
      </c>
      <c r="AZ134" t="s">
        <v>102</v>
      </c>
      <c r="BA134" t="s">
        <v>103</v>
      </c>
      <c r="BB134" t="s">
        <v>104</v>
      </c>
      <c r="BC134" t="s">
        <v>142</v>
      </c>
      <c r="BD134">
        <v>5741.6831101055104</v>
      </c>
      <c r="BE134" t="s">
        <v>143</v>
      </c>
      <c r="BF134" t="s">
        <v>144</v>
      </c>
      <c r="BG134">
        <v>97.041420118343197</v>
      </c>
      <c r="BH134" t="s">
        <v>108</v>
      </c>
      <c r="BI134" t="s">
        <v>109</v>
      </c>
      <c r="BK134" t="s">
        <v>145</v>
      </c>
      <c r="BN134">
        <v>0</v>
      </c>
      <c r="BO134">
        <v>29.677225658796299</v>
      </c>
      <c r="BP134">
        <v>-97.655561778214505</v>
      </c>
      <c r="BQ134" t="s">
        <v>131</v>
      </c>
    </row>
    <row r="135" spans="1:69">
      <c r="A135" t="s">
        <v>1401</v>
      </c>
      <c r="B135" t="s">
        <v>1402</v>
      </c>
      <c r="C135" t="s">
        <v>1276</v>
      </c>
      <c r="D135" t="s">
        <v>1496</v>
      </c>
      <c r="E135" t="s">
        <v>1497</v>
      </c>
      <c r="F135" t="s">
        <v>74</v>
      </c>
      <c r="G135" t="s">
        <v>1498</v>
      </c>
      <c r="H135" t="s">
        <v>1499</v>
      </c>
      <c r="I135" t="s">
        <v>77</v>
      </c>
      <c r="J135" t="s">
        <v>1500</v>
      </c>
      <c r="K135" t="s">
        <v>1498</v>
      </c>
      <c r="L135" t="s">
        <v>1499</v>
      </c>
      <c r="M135" t="s">
        <v>77</v>
      </c>
      <c r="N135" t="s">
        <v>1500</v>
      </c>
      <c r="O135" t="s">
        <v>1501</v>
      </c>
      <c r="P135" t="s">
        <v>1502</v>
      </c>
      <c r="Q135" t="s">
        <v>1503</v>
      </c>
      <c r="R135" t="s">
        <v>1504</v>
      </c>
      <c r="S135" t="s">
        <v>1505</v>
      </c>
      <c r="T135">
        <v>1384</v>
      </c>
      <c r="U135" t="s">
        <v>1533</v>
      </c>
      <c r="V135" t="s">
        <v>1534</v>
      </c>
      <c r="W135" t="s">
        <v>88</v>
      </c>
      <c r="Y135" t="s">
        <v>1498</v>
      </c>
      <c r="Z135" t="s">
        <v>1499</v>
      </c>
      <c r="AA135" t="s">
        <v>77</v>
      </c>
      <c r="AB135">
        <v>78648</v>
      </c>
      <c r="AC135" t="s">
        <v>1535</v>
      </c>
      <c r="AD135" t="s">
        <v>1499</v>
      </c>
      <c r="AE135" t="s">
        <v>77</v>
      </c>
      <c r="AF135">
        <v>78648</v>
      </c>
      <c r="AG135" t="s">
        <v>1536</v>
      </c>
      <c r="AH135" t="s">
        <v>1537</v>
      </c>
      <c r="AI135" t="s">
        <v>1538</v>
      </c>
      <c r="AK135" t="s">
        <v>1539</v>
      </c>
      <c r="AL135" t="s">
        <v>930</v>
      </c>
      <c r="AM135">
        <v>291</v>
      </c>
      <c r="AN135" t="s">
        <v>97</v>
      </c>
      <c r="AO135" s="2">
        <v>40355</v>
      </c>
      <c r="AP135" s="1">
        <v>40615.23265046296</v>
      </c>
      <c r="AQ135">
        <v>134</v>
      </c>
      <c r="AR135" t="s">
        <v>99</v>
      </c>
      <c r="AS135">
        <v>63</v>
      </c>
      <c r="AT135">
        <v>1</v>
      </c>
      <c r="AU135">
        <v>4.01</v>
      </c>
      <c r="AW135" t="s">
        <v>1540</v>
      </c>
      <c r="AX135">
        <v>3</v>
      </c>
      <c r="AY135" t="s">
        <v>141</v>
      </c>
      <c r="AZ135" t="s">
        <v>102</v>
      </c>
      <c r="BA135" t="s">
        <v>103</v>
      </c>
      <c r="BB135" t="s">
        <v>104</v>
      </c>
      <c r="BC135" t="s">
        <v>142</v>
      </c>
      <c r="BD135">
        <v>3088.1954588505901</v>
      </c>
      <c r="BE135" t="s">
        <v>143</v>
      </c>
      <c r="BF135" t="s">
        <v>144</v>
      </c>
      <c r="BG135">
        <v>94.970414201183402</v>
      </c>
      <c r="BH135" t="s">
        <v>108</v>
      </c>
      <c r="BI135" t="s">
        <v>109</v>
      </c>
      <c r="BK135" t="s">
        <v>145</v>
      </c>
      <c r="BN135">
        <v>0</v>
      </c>
      <c r="BO135">
        <v>29.679477773354002</v>
      </c>
      <c r="BP135">
        <v>-97.656321747252704</v>
      </c>
      <c r="BQ135" t="s">
        <v>131</v>
      </c>
    </row>
    <row r="136" spans="1:69" s="4" customFormat="1">
      <c r="A136" s="4" t="s">
        <v>1401</v>
      </c>
      <c r="B136" s="4" t="s">
        <v>1402</v>
      </c>
      <c r="C136" s="4" t="s">
        <v>1276</v>
      </c>
      <c r="D136" s="4" t="s">
        <v>1541</v>
      </c>
      <c r="E136" s="4" t="s">
        <v>1542</v>
      </c>
      <c r="F136" s="4" t="s">
        <v>74</v>
      </c>
      <c r="G136" s="4" t="s">
        <v>1543</v>
      </c>
      <c r="H136" s="4" t="s">
        <v>1544</v>
      </c>
      <c r="I136" s="4" t="s">
        <v>77</v>
      </c>
      <c r="J136" s="4" t="s">
        <v>1545</v>
      </c>
      <c r="K136" s="4" t="s">
        <v>1546</v>
      </c>
      <c r="L136" s="4" t="s">
        <v>1544</v>
      </c>
      <c r="M136" s="4" t="s">
        <v>77</v>
      </c>
      <c r="N136" s="4">
        <v>78661</v>
      </c>
      <c r="O136" s="4" t="s">
        <v>1547</v>
      </c>
      <c r="P136" s="4" t="s">
        <v>1548</v>
      </c>
      <c r="Q136" s="4" t="s">
        <v>1549</v>
      </c>
      <c r="R136" s="4" t="s">
        <v>1550</v>
      </c>
      <c r="S136" s="4" t="s">
        <v>1551</v>
      </c>
      <c r="T136" s="4">
        <v>163</v>
      </c>
      <c r="U136" s="4" t="s">
        <v>1552</v>
      </c>
      <c r="V136" s="4" t="s">
        <v>1553</v>
      </c>
      <c r="W136" s="4" t="s">
        <v>88</v>
      </c>
      <c r="Y136" s="4" t="s">
        <v>1543</v>
      </c>
      <c r="Z136" s="4" t="s">
        <v>1544</v>
      </c>
      <c r="AA136" s="4" t="s">
        <v>77</v>
      </c>
      <c r="AB136" s="4" t="s">
        <v>1545</v>
      </c>
      <c r="AC136" s="4" t="s">
        <v>1546</v>
      </c>
      <c r="AD136" s="4" t="s">
        <v>1544</v>
      </c>
      <c r="AE136" s="4" t="s">
        <v>77</v>
      </c>
      <c r="AF136" s="4">
        <v>78661</v>
      </c>
      <c r="AG136" s="4" t="s">
        <v>1554</v>
      </c>
      <c r="AH136" s="4" t="s">
        <v>1555</v>
      </c>
      <c r="AI136" s="4" t="s">
        <v>1556</v>
      </c>
      <c r="AJ136" s="4" t="s">
        <v>1557</v>
      </c>
      <c r="AK136" s="4" t="s">
        <v>1558</v>
      </c>
      <c r="AL136" s="4" t="s">
        <v>264</v>
      </c>
      <c r="AM136" s="4">
        <v>163</v>
      </c>
      <c r="AN136" s="4" t="s">
        <v>97</v>
      </c>
      <c r="AO136" s="4" t="s">
        <v>98</v>
      </c>
      <c r="AP136" s="5">
        <v>40615.23265046296</v>
      </c>
      <c r="AQ136" s="4">
        <v>135</v>
      </c>
      <c r="AR136" s="4" t="s">
        <v>99</v>
      </c>
      <c r="AS136" s="4">
        <v>47</v>
      </c>
      <c r="AT136" s="4">
        <v>1</v>
      </c>
      <c r="AU136" s="4">
        <v>4.01</v>
      </c>
      <c r="AW136" s="4" t="s">
        <v>1559</v>
      </c>
      <c r="AX136" s="4">
        <v>10</v>
      </c>
      <c r="AY136" s="4" t="s">
        <v>842</v>
      </c>
      <c r="AZ136" s="4" t="s">
        <v>102</v>
      </c>
      <c r="BA136" s="4" t="s">
        <v>103</v>
      </c>
      <c r="BB136" s="4" t="s">
        <v>104</v>
      </c>
      <c r="BC136" s="4" t="s">
        <v>105</v>
      </c>
      <c r="BD136" s="4">
        <v>0</v>
      </c>
      <c r="BE136" s="4" t="s">
        <v>106</v>
      </c>
      <c r="BF136" s="4" t="s">
        <v>107</v>
      </c>
      <c r="BG136" s="4">
        <v>100</v>
      </c>
      <c r="BH136" s="4" t="s">
        <v>108</v>
      </c>
      <c r="BI136" s="4" t="s">
        <v>109</v>
      </c>
      <c r="BK136" s="4" t="s">
        <v>5331</v>
      </c>
      <c r="BN136" s="4">
        <v>0</v>
      </c>
      <c r="BO136" s="4">
        <v>29.731881999999999</v>
      </c>
      <c r="BP136" s="4">
        <v>-97.753382000000002</v>
      </c>
      <c r="BQ136" s="4" t="s">
        <v>110</v>
      </c>
    </row>
    <row r="137" spans="1:69">
      <c r="A137" t="s">
        <v>1560</v>
      </c>
      <c r="B137" t="s">
        <v>1561</v>
      </c>
      <c r="C137" t="s">
        <v>1562</v>
      </c>
      <c r="D137" t="s">
        <v>1563</v>
      </c>
      <c r="E137" t="s">
        <v>1564</v>
      </c>
      <c r="F137" t="s">
        <v>74</v>
      </c>
      <c r="G137" t="s">
        <v>1565</v>
      </c>
      <c r="H137" t="s">
        <v>1566</v>
      </c>
      <c r="I137" t="s">
        <v>77</v>
      </c>
      <c r="J137" t="s">
        <v>1567</v>
      </c>
      <c r="K137" t="s">
        <v>1565</v>
      </c>
      <c r="L137" t="s">
        <v>1566</v>
      </c>
      <c r="M137" t="s">
        <v>77</v>
      </c>
      <c r="N137" t="s">
        <v>1567</v>
      </c>
      <c r="O137" t="s">
        <v>1568</v>
      </c>
      <c r="P137" t="s">
        <v>1569</v>
      </c>
      <c r="Q137" t="s">
        <v>1570</v>
      </c>
      <c r="R137" t="s">
        <v>1571</v>
      </c>
      <c r="S137" t="s">
        <v>1572</v>
      </c>
      <c r="T137">
        <v>4224</v>
      </c>
      <c r="U137" t="s">
        <v>1573</v>
      </c>
      <c r="V137" t="s">
        <v>1574</v>
      </c>
      <c r="W137" t="s">
        <v>88</v>
      </c>
      <c r="Y137" t="s">
        <v>1575</v>
      </c>
      <c r="Z137" t="s">
        <v>1566</v>
      </c>
      <c r="AA137" t="s">
        <v>77</v>
      </c>
      <c r="AB137" t="s">
        <v>1576</v>
      </c>
      <c r="AC137" t="s">
        <v>1575</v>
      </c>
      <c r="AD137" t="s">
        <v>1566</v>
      </c>
      <c r="AE137" t="s">
        <v>77</v>
      </c>
      <c r="AF137" t="s">
        <v>1576</v>
      </c>
      <c r="AG137" t="s">
        <v>1577</v>
      </c>
      <c r="AH137" t="s">
        <v>1578</v>
      </c>
      <c r="AI137" t="s">
        <v>1579</v>
      </c>
      <c r="AK137" t="s">
        <v>1580</v>
      </c>
      <c r="AL137" t="s">
        <v>358</v>
      </c>
      <c r="AM137">
        <v>1185</v>
      </c>
      <c r="AN137" t="s">
        <v>97</v>
      </c>
      <c r="AO137" t="s">
        <v>98</v>
      </c>
      <c r="AP137" s="1">
        <v>40615.23265046296</v>
      </c>
      <c r="AQ137">
        <v>136</v>
      </c>
      <c r="AR137" t="s">
        <v>99</v>
      </c>
      <c r="AS137">
        <v>16</v>
      </c>
      <c r="AT137">
        <v>1</v>
      </c>
      <c r="AU137">
        <v>4.01</v>
      </c>
      <c r="AW137" t="s">
        <v>1581</v>
      </c>
      <c r="AX137">
        <v>3</v>
      </c>
      <c r="AY137" t="s">
        <v>141</v>
      </c>
      <c r="AZ137" t="s">
        <v>102</v>
      </c>
      <c r="BA137" t="s">
        <v>103</v>
      </c>
      <c r="BB137" t="s">
        <v>104</v>
      </c>
      <c r="BC137" t="s">
        <v>142</v>
      </c>
      <c r="BD137">
        <v>8239.6736313016208</v>
      </c>
      <c r="BE137" t="s">
        <v>143</v>
      </c>
      <c r="BF137" t="s">
        <v>144</v>
      </c>
      <c r="BG137">
        <v>100</v>
      </c>
      <c r="BH137" t="s">
        <v>108</v>
      </c>
      <c r="BI137" t="s">
        <v>109</v>
      </c>
      <c r="BK137" t="s">
        <v>145</v>
      </c>
      <c r="BN137">
        <v>0</v>
      </c>
      <c r="BO137">
        <v>28.6222328479341</v>
      </c>
      <c r="BP137">
        <v>-96.642352971143097</v>
      </c>
      <c r="BQ137" t="s">
        <v>110</v>
      </c>
    </row>
    <row r="138" spans="1:69" s="4" customFormat="1">
      <c r="A138" s="4" t="s">
        <v>1560</v>
      </c>
      <c r="B138" s="4" t="s">
        <v>1561</v>
      </c>
      <c r="C138" s="4" t="s">
        <v>1562</v>
      </c>
      <c r="D138" s="4" t="s">
        <v>1563</v>
      </c>
      <c r="E138" s="4" t="s">
        <v>1564</v>
      </c>
      <c r="F138" s="4" t="s">
        <v>74</v>
      </c>
      <c r="G138" s="4" t="s">
        <v>1565</v>
      </c>
      <c r="H138" s="4" t="s">
        <v>1566</v>
      </c>
      <c r="I138" s="4" t="s">
        <v>77</v>
      </c>
      <c r="J138" s="4" t="s">
        <v>1567</v>
      </c>
      <c r="K138" s="4" t="s">
        <v>1565</v>
      </c>
      <c r="L138" s="4" t="s">
        <v>1566</v>
      </c>
      <c r="M138" s="4" t="s">
        <v>77</v>
      </c>
      <c r="N138" s="4" t="s">
        <v>1567</v>
      </c>
      <c r="O138" s="4" t="s">
        <v>1568</v>
      </c>
      <c r="P138" s="4" t="s">
        <v>1569</v>
      </c>
      <c r="Q138" s="4" t="s">
        <v>1570</v>
      </c>
      <c r="R138" s="4" t="s">
        <v>1571</v>
      </c>
      <c r="S138" s="4" t="s">
        <v>1572</v>
      </c>
      <c r="T138" s="4">
        <v>4224</v>
      </c>
      <c r="U138" s="4" t="s">
        <v>1582</v>
      </c>
      <c r="V138" s="4" t="s">
        <v>1583</v>
      </c>
      <c r="W138" s="4" t="s">
        <v>241</v>
      </c>
      <c r="Y138" s="4" t="s">
        <v>1584</v>
      </c>
      <c r="Z138" s="4" t="s">
        <v>1566</v>
      </c>
      <c r="AA138" s="4" t="s">
        <v>77</v>
      </c>
      <c r="AB138" s="4" t="s">
        <v>1585</v>
      </c>
      <c r="AC138" s="4" t="s">
        <v>1584</v>
      </c>
      <c r="AD138" s="4" t="s">
        <v>1566</v>
      </c>
      <c r="AE138" s="4" t="s">
        <v>77</v>
      </c>
      <c r="AF138" s="4" t="s">
        <v>1585</v>
      </c>
      <c r="AG138" s="4" t="s">
        <v>1586</v>
      </c>
      <c r="AH138" s="4" t="s">
        <v>1587</v>
      </c>
      <c r="AI138" s="4" t="s">
        <v>1588</v>
      </c>
      <c r="AK138" s="4" t="s">
        <v>1589</v>
      </c>
      <c r="AL138" s="4" t="s">
        <v>358</v>
      </c>
      <c r="AM138" s="4">
        <v>26</v>
      </c>
      <c r="AN138" s="4" t="s">
        <v>97</v>
      </c>
      <c r="AO138" s="6">
        <v>33724</v>
      </c>
      <c r="AP138" s="5">
        <v>40615.23265046296</v>
      </c>
      <c r="AQ138" s="4">
        <v>137</v>
      </c>
      <c r="AR138" s="4" t="s">
        <v>99</v>
      </c>
      <c r="AS138" s="4">
        <v>78</v>
      </c>
      <c r="AT138" s="4">
        <v>1</v>
      </c>
      <c r="AU138" s="4">
        <v>4.01</v>
      </c>
      <c r="AW138" s="4" t="s">
        <v>1590</v>
      </c>
      <c r="AX138" s="4">
        <v>9</v>
      </c>
      <c r="AY138" s="4" t="s">
        <v>101</v>
      </c>
      <c r="AZ138" s="4" t="s">
        <v>102</v>
      </c>
      <c r="BA138" s="4" t="s">
        <v>103</v>
      </c>
      <c r="BB138" s="4" t="s">
        <v>104</v>
      </c>
      <c r="BC138" s="4" t="s">
        <v>105</v>
      </c>
      <c r="BD138" s="4">
        <v>0</v>
      </c>
      <c r="BE138" s="4" t="s">
        <v>106</v>
      </c>
      <c r="BF138" s="4" t="s">
        <v>107</v>
      </c>
      <c r="BG138" s="4">
        <v>100</v>
      </c>
      <c r="BH138" s="4" t="s">
        <v>108</v>
      </c>
      <c r="BI138" s="4" t="s">
        <v>109</v>
      </c>
      <c r="BK138" s="4" t="s">
        <v>5331</v>
      </c>
      <c r="BN138" s="4">
        <v>0</v>
      </c>
      <c r="BO138" s="4">
        <v>28.605309999999999</v>
      </c>
      <c r="BP138" s="4">
        <v>-96.641362000000001</v>
      </c>
      <c r="BQ138" s="4" t="s">
        <v>110</v>
      </c>
    </row>
    <row r="139" spans="1:69" s="4" customFormat="1">
      <c r="A139" s="4" t="s">
        <v>1560</v>
      </c>
      <c r="B139" s="4" t="s">
        <v>1561</v>
      </c>
      <c r="C139" s="4" t="s">
        <v>1562</v>
      </c>
      <c r="D139" s="4" t="s">
        <v>1563</v>
      </c>
      <c r="E139" s="4" t="s">
        <v>1564</v>
      </c>
      <c r="F139" s="4" t="s">
        <v>74</v>
      </c>
      <c r="G139" s="4" t="s">
        <v>1565</v>
      </c>
      <c r="H139" s="4" t="s">
        <v>1566</v>
      </c>
      <c r="I139" s="4" t="s">
        <v>77</v>
      </c>
      <c r="J139" s="4" t="s">
        <v>1567</v>
      </c>
      <c r="K139" s="4" t="s">
        <v>1565</v>
      </c>
      <c r="L139" s="4" t="s">
        <v>1566</v>
      </c>
      <c r="M139" s="4" t="s">
        <v>77</v>
      </c>
      <c r="N139" s="4" t="s">
        <v>1567</v>
      </c>
      <c r="O139" s="4" t="s">
        <v>1568</v>
      </c>
      <c r="P139" s="4" t="s">
        <v>1569</v>
      </c>
      <c r="Q139" s="4" t="s">
        <v>1570</v>
      </c>
      <c r="R139" s="4" t="s">
        <v>1571</v>
      </c>
      <c r="S139" s="4" t="s">
        <v>1572</v>
      </c>
      <c r="T139" s="4">
        <v>4224</v>
      </c>
      <c r="U139" s="4" t="s">
        <v>1591</v>
      </c>
      <c r="V139" s="4" t="s">
        <v>1592</v>
      </c>
      <c r="W139" s="4" t="s">
        <v>88</v>
      </c>
      <c r="Y139" s="4" t="s">
        <v>1593</v>
      </c>
      <c r="Z139" s="4" t="s">
        <v>1566</v>
      </c>
      <c r="AA139" s="4" t="s">
        <v>77</v>
      </c>
      <c r="AB139" s="4" t="s">
        <v>1594</v>
      </c>
      <c r="AC139" s="4" t="s">
        <v>1593</v>
      </c>
      <c r="AD139" s="4" t="s">
        <v>1566</v>
      </c>
      <c r="AE139" s="4" t="s">
        <v>77</v>
      </c>
      <c r="AF139" s="4" t="s">
        <v>1594</v>
      </c>
      <c r="AG139" s="4" t="s">
        <v>1595</v>
      </c>
      <c r="AH139" s="4" t="s">
        <v>1596</v>
      </c>
      <c r="AI139" s="4" t="s">
        <v>1597</v>
      </c>
      <c r="AK139" s="4" t="s">
        <v>1598</v>
      </c>
      <c r="AL139" s="4" t="s">
        <v>587</v>
      </c>
      <c r="AM139" s="4">
        <v>854</v>
      </c>
      <c r="AN139" s="4" t="s">
        <v>97</v>
      </c>
      <c r="AO139" s="4" t="s">
        <v>98</v>
      </c>
      <c r="AP139" s="5">
        <v>40615.23265046296</v>
      </c>
      <c r="AQ139" s="4">
        <v>138</v>
      </c>
      <c r="AR139" s="4" t="s">
        <v>99</v>
      </c>
      <c r="AS139" s="4">
        <v>47</v>
      </c>
      <c r="AT139" s="4">
        <v>1</v>
      </c>
      <c r="AU139" s="4">
        <v>4.01</v>
      </c>
      <c r="AW139" s="4" t="s">
        <v>1599</v>
      </c>
      <c r="AX139" s="4">
        <v>9</v>
      </c>
      <c r="AY139" s="4" t="s">
        <v>101</v>
      </c>
      <c r="AZ139" s="4" t="s">
        <v>102</v>
      </c>
      <c r="BA139" s="4" t="s">
        <v>103</v>
      </c>
      <c r="BB139" s="4" t="s">
        <v>104</v>
      </c>
      <c r="BC139" s="4" t="s">
        <v>105</v>
      </c>
      <c r="BD139" s="4">
        <v>0</v>
      </c>
      <c r="BE139" s="4" t="s">
        <v>106</v>
      </c>
      <c r="BF139" s="4" t="s">
        <v>107</v>
      </c>
      <c r="BG139" s="4">
        <v>100</v>
      </c>
      <c r="BH139" s="4" t="s">
        <v>108</v>
      </c>
      <c r="BI139" s="4" t="s">
        <v>109</v>
      </c>
      <c r="BK139" s="4" t="s">
        <v>5331</v>
      </c>
      <c r="BN139" s="4">
        <v>0</v>
      </c>
      <c r="BO139" s="4">
        <v>28.619035</v>
      </c>
      <c r="BP139" s="4">
        <v>-96.635711999999998</v>
      </c>
      <c r="BQ139" s="4" t="s">
        <v>110</v>
      </c>
    </row>
    <row r="140" spans="1:69">
      <c r="A140" t="s">
        <v>1560</v>
      </c>
      <c r="B140" t="s">
        <v>1561</v>
      </c>
      <c r="C140" t="s">
        <v>1562</v>
      </c>
      <c r="D140" t="s">
        <v>1563</v>
      </c>
      <c r="E140" t="s">
        <v>1564</v>
      </c>
      <c r="F140" t="s">
        <v>74</v>
      </c>
      <c r="G140" t="s">
        <v>1565</v>
      </c>
      <c r="H140" t="s">
        <v>1566</v>
      </c>
      <c r="I140" t="s">
        <v>77</v>
      </c>
      <c r="J140" t="s">
        <v>1567</v>
      </c>
      <c r="K140" t="s">
        <v>1565</v>
      </c>
      <c r="L140" t="s">
        <v>1566</v>
      </c>
      <c r="M140" t="s">
        <v>77</v>
      </c>
      <c r="N140" t="s">
        <v>1567</v>
      </c>
      <c r="O140" t="s">
        <v>1568</v>
      </c>
      <c r="P140" t="s">
        <v>1569</v>
      </c>
      <c r="Q140" t="s">
        <v>1570</v>
      </c>
      <c r="R140" t="s">
        <v>1571</v>
      </c>
      <c r="S140" t="s">
        <v>1572</v>
      </c>
      <c r="T140">
        <v>4224</v>
      </c>
      <c r="U140" t="s">
        <v>1600</v>
      </c>
      <c r="V140" t="s">
        <v>1601</v>
      </c>
      <c r="W140" t="s">
        <v>88</v>
      </c>
      <c r="Y140" t="s">
        <v>1602</v>
      </c>
      <c r="Z140" t="s">
        <v>1566</v>
      </c>
      <c r="AA140" t="s">
        <v>77</v>
      </c>
      <c r="AB140" t="s">
        <v>1603</v>
      </c>
      <c r="AC140" t="s">
        <v>1602</v>
      </c>
      <c r="AD140" t="s">
        <v>1566</v>
      </c>
      <c r="AE140" t="s">
        <v>77</v>
      </c>
      <c r="AF140" t="s">
        <v>1603</v>
      </c>
      <c r="AG140" t="s">
        <v>1604</v>
      </c>
      <c r="AH140" t="s">
        <v>1605</v>
      </c>
      <c r="AI140" t="s">
        <v>1606</v>
      </c>
      <c r="AK140" t="s">
        <v>1607</v>
      </c>
      <c r="AL140" t="s">
        <v>626</v>
      </c>
      <c r="AM140">
        <v>815</v>
      </c>
      <c r="AN140" t="s">
        <v>97</v>
      </c>
      <c r="AO140" t="s">
        <v>98</v>
      </c>
      <c r="AP140" s="1">
        <v>40615.23265046296</v>
      </c>
      <c r="AQ140">
        <v>139</v>
      </c>
      <c r="AR140" t="s">
        <v>99</v>
      </c>
      <c r="AS140">
        <v>141</v>
      </c>
      <c r="AT140">
        <v>1</v>
      </c>
      <c r="AU140">
        <v>4.01</v>
      </c>
      <c r="AW140" t="s">
        <v>1608</v>
      </c>
      <c r="AX140">
        <v>3</v>
      </c>
      <c r="AY140" t="s">
        <v>141</v>
      </c>
      <c r="AZ140" t="s">
        <v>102</v>
      </c>
      <c r="BA140" t="s">
        <v>103</v>
      </c>
      <c r="BB140" t="s">
        <v>104</v>
      </c>
      <c r="BC140" t="s">
        <v>142</v>
      </c>
      <c r="BD140">
        <v>943.58943476440595</v>
      </c>
      <c r="BE140" t="s">
        <v>143</v>
      </c>
      <c r="BF140" t="s">
        <v>144</v>
      </c>
      <c r="BG140">
        <v>100</v>
      </c>
      <c r="BH140" t="s">
        <v>108</v>
      </c>
      <c r="BI140" t="s">
        <v>109</v>
      </c>
      <c r="BK140" t="s">
        <v>145</v>
      </c>
      <c r="BN140">
        <v>0</v>
      </c>
      <c r="BO140">
        <v>28.620371287136599</v>
      </c>
      <c r="BP140">
        <v>-96.627600463001698</v>
      </c>
      <c r="BQ140" t="s">
        <v>110</v>
      </c>
    </row>
    <row r="141" spans="1:69">
      <c r="A141" t="s">
        <v>1560</v>
      </c>
      <c r="B141" t="s">
        <v>1561</v>
      </c>
      <c r="C141" t="s">
        <v>1562</v>
      </c>
      <c r="D141" t="s">
        <v>1563</v>
      </c>
      <c r="E141" t="s">
        <v>1564</v>
      </c>
      <c r="F141" t="s">
        <v>74</v>
      </c>
      <c r="G141" t="s">
        <v>1565</v>
      </c>
      <c r="H141" t="s">
        <v>1566</v>
      </c>
      <c r="I141" t="s">
        <v>77</v>
      </c>
      <c r="J141" t="s">
        <v>1567</v>
      </c>
      <c r="K141" t="s">
        <v>1565</v>
      </c>
      <c r="L141" t="s">
        <v>1566</v>
      </c>
      <c r="M141" t="s">
        <v>77</v>
      </c>
      <c r="N141" t="s">
        <v>1567</v>
      </c>
      <c r="O141" t="s">
        <v>1568</v>
      </c>
      <c r="P141" t="s">
        <v>1569</v>
      </c>
      <c r="Q141" t="s">
        <v>1570</v>
      </c>
      <c r="R141" t="s">
        <v>1571</v>
      </c>
      <c r="S141" t="s">
        <v>1572</v>
      </c>
      <c r="T141">
        <v>4224</v>
      </c>
      <c r="U141" t="s">
        <v>1609</v>
      </c>
      <c r="V141" t="s">
        <v>1610</v>
      </c>
      <c r="W141" t="s">
        <v>88</v>
      </c>
      <c r="Y141" t="s">
        <v>1611</v>
      </c>
      <c r="Z141" t="s">
        <v>1566</v>
      </c>
      <c r="AA141" t="s">
        <v>77</v>
      </c>
      <c r="AB141" t="s">
        <v>1612</v>
      </c>
      <c r="AC141" t="s">
        <v>1611</v>
      </c>
      <c r="AD141" t="s">
        <v>1566</v>
      </c>
      <c r="AE141" t="s">
        <v>77</v>
      </c>
      <c r="AF141" t="s">
        <v>1612</v>
      </c>
      <c r="AG141" t="s">
        <v>1613</v>
      </c>
      <c r="AH141" t="s">
        <v>1614</v>
      </c>
      <c r="AI141" t="s">
        <v>1615</v>
      </c>
      <c r="AK141" t="s">
        <v>1616</v>
      </c>
      <c r="AL141" t="s">
        <v>1494</v>
      </c>
      <c r="AM141">
        <v>958</v>
      </c>
      <c r="AN141" t="s">
        <v>97</v>
      </c>
      <c r="AO141" t="s">
        <v>98</v>
      </c>
      <c r="AP141" s="1">
        <v>40615.23265046296</v>
      </c>
      <c r="AQ141">
        <v>140</v>
      </c>
      <c r="AR141" t="s">
        <v>99</v>
      </c>
      <c r="AS141">
        <v>47</v>
      </c>
      <c r="AT141">
        <v>1</v>
      </c>
      <c r="AU141">
        <v>4.01</v>
      </c>
      <c r="AW141" t="s">
        <v>1617</v>
      </c>
      <c r="AX141">
        <v>3</v>
      </c>
      <c r="AY141" t="s">
        <v>141</v>
      </c>
      <c r="AZ141" t="s">
        <v>102</v>
      </c>
      <c r="BA141" t="s">
        <v>103</v>
      </c>
      <c r="BB141" t="s">
        <v>104</v>
      </c>
      <c r="BC141" t="s">
        <v>142</v>
      </c>
      <c r="BD141">
        <v>4776.3113677246702</v>
      </c>
      <c r="BE141" t="s">
        <v>143</v>
      </c>
      <c r="BF141" t="s">
        <v>144</v>
      </c>
      <c r="BG141">
        <v>100</v>
      </c>
      <c r="BH141" t="s">
        <v>108</v>
      </c>
      <c r="BI141" t="s">
        <v>109</v>
      </c>
      <c r="BK141" t="s">
        <v>145</v>
      </c>
      <c r="BN141">
        <v>0</v>
      </c>
      <c r="BO141">
        <v>28.599593143332001</v>
      </c>
      <c r="BP141">
        <v>-96.630556921683507</v>
      </c>
      <c r="BQ141" t="s">
        <v>110</v>
      </c>
    </row>
    <row r="142" spans="1:69" s="4" customFormat="1">
      <c r="A142" s="4" t="s">
        <v>1560</v>
      </c>
      <c r="B142" s="4" t="s">
        <v>1561</v>
      </c>
      <c r="C142" s="4" t="s">
        <v>1562</v>
      </c>
      <c r="D142" s="4" t="s">
        <v>1563</v>
      </c>
      <c r="E142" s="4" t="s">
        <v>1564</v>
      </c>
      <c r="F142" s="4" t="s">
        <v>74</v>
      </c>
      <c r="G142" s="4" t="s">
        <v>1565</v>
      </c>
      <c r="H142" s="4" t="s">
        <v>1566</v>
      </c>
      <c r="I142" s="4" t="s">
        <v>77</v>
      </c>
      <c r="J142" s="4" t="s">
        <v>1567</v>
      </c>
      <c r="K142" s="4" t="s">
        <v>1565</v>
      </c>
      <c r="L142" s="4" t="s">
        <v>1566</v>
      </c>
      <c r="M142" s="4" t="s">
        <v>77</v>
      </c>
      <c r="N142" s="4" t="s">
        <v>1567</v>
      </c>
      <c r="O142" s="4" t="s">
        <v>1568</v>
      </c>
      <c r="P142" s="4" t="s">
        <v>1569</v>
      </c>
      <c r="Q142" s="4" t="s">
        <v>1570</v>
      </c>
      <c r="R142" s="4" t="s">
        <v>1571</v>
      </c>
      <c r="S142" s="4" t="s">
        <v>1572</v>
      </c>
      <c r="T142" s="4">
        <v>4224</v>
      </c>
      <c r="U142" s="4" t="s">
        <v>1618</v>
      </c>
      <c r="V142" s="4" t="s">
        <v>1619</v>
      </c>
      <c r="W142" s="4" t="s">
        <v>88</v>
      </c>
      <c r="Y142" s="4" t="s">
        <v>1620</v>
      </c>
      <c r="Z142" s="4" t="s">
        <v>1621</v>
      </c>
      <c r="AA142" s="4" t="s">
        <v>77</v>
      </c>
      <c r="AB142" s="4" t="s">
        <v>1622</v>
      </c>
      <c r="AC142" s="4" t="s">
        <v>1623</v>
      </c>
      <c r="AD142" s="4" t="s">
        <v>1621</v>
      </c>
      <c r="AE142" s="4" t="s">
        <v>77</v>
      </c>
      <c r="AF142" s="4" t="s">
        <v>1622</v>
      </c>
      <c r="AG142" s="4" t="s">
        <v>1624</v>
      </c>
      <c r="AH142" s="4" t="s">
        <v>1625</v>
      </c>
      <c r="AI142" s="4" t="s">
        <v>1626</v>
      </c>
      <c r="AK142" s="4" t="s">
        <v>1627</v>
      </c>
      <c r="AL142" s="4" t="s">
        <v>1494</v>
      </c>
      <c r="AM142" s="4">
        <v>80</v>
      </c>
      <c r="AN142" s="4" t="s">
        <v>97</v>
      </c>
      <c r="AO142" s="4" t="s">
        <v>98</v>
      </c>
      <c r="AP142" s="5">
        <v>40615.23265046296</v>
      </c>
      <c r="AQ142" s="4">
        <v>141</v>
      </c>
      <c r="AR142" s="4" t="s">
        <v>99</v>
      </c>
      <c r="AS142" s="4">
        <v>31</v>
      </c>
      <c r="AT142" s="4">
        <v>1</v>
      </c>
      <c r="AU142" s="4">
        <v>4.01</v>
      </c>
      <c r="AW142" s="4" t="s">
        <v>1628</v>
      </c>
      <c r="AX142" s="4">
        <v>10</v>
      </c>
      <c r="AY142" s="4" t="s">
        <v>842</v>
      </c>
      <c r="AZ142" s="4" t="s">
        <v>102</v>
      </c>
      <c r="BA142" s="4" t="s">
        <v>103</v>
      </c>
      <c r="BB142" s="4" t="s">
        <v>104</v>
      </c>
      <c r="BC142" s="4" t="s">
        <v>105</v>
      </c>
      <c r="BD142" s="4">
        <v>0</v>
      </c>
      <c r="BE142" s="4" t="s">
        <v>106</v>
      </c>
      <c r="BF142" s="4" t="s">
        <v>107</v>
      </c>
      <c r="BG142" s="4">
        <v>100</v>
      </c>
      <c r="BH142" s="4" t="s">
        <v>108</v>
      </c>
      <c r="BI142" s="4" t="s">
        <v>109</v>
      </c>
      <c r="BK142" s="4" t="s">
        <v>5331</v>
      </c>
      <c r="BN142" s="4">
        <v>0</v>
      </c>
      <c r="BO142" s="4">
        <v>28.449506</v>
      </c>
      <c r="BP142" s="4">
        <v>-96.411022000000003</v>
      </c>
      <c r="BQ142" s="4" t="s">
        <v>110</v>
      </c>
    </row>
    <row r="143" spans="1:69" s="4" customFormat="1">
      <c r="A143" s="4" t="s">
        <v>1560</v>
      </c>
      <c r="B143" s="4" t="s">
        <v>1561</v>
      </c>
      <c r="C143" s="4" t="s">
        <v>1562</v>
      </c>
      <c r="D143" s="4" t="s">
        <v>1563</v>
      </c>
      <c r="E143" s="4" t="s">
        <v>1564</v>
      </c>
      <c r="F143" s="4" t="s">
        <v>74</v>
      </c>
      <c r="G143" s="4" t="s">
        <v>1565</v>
      </c>
      <c r="H143" s="4" t="s">
        <v>1566</v>
      </c>
      <c r="I143" s="4" t="s">
        <v>77</v>
      </c>
      <c r="J143" s="4" t="s">
        <v>1567</v>
      </c>
      <c r="K143" s="4" t="s">
        <v>1565</v>
      </c>
      <c r="L143" s="4" t="s">
        <v>1566</v>
      </c>
      <c r="M143" s="4" t="s">
        <v>77</v>
      </c>
      <c r="N143" s="4" t="s">
        <v>1567</v>
      </c>
      <c r="O143" s="4" t="s">
        <v>1568</v>
      </c>
      <c r="P143" s="4" t="s">
        <v>1569</v>
      </c>
      <c r="Q143" s="4" t="s">
        <v>1570</v>
      </c>
      <c r="R143" s="4" t="s">
        <v>1571</v>
      </c>
      <c r="S143" s="4" t="s">
        <v>1572</v>
      </c>
      <c r="T143" s="4">
        <v>4224</v>
      </c>
      <c r="U143" s="4" t="s">
        <v>1629</v>
      </c>
      <c r="V143" s="4" t="s">
        <v>1630</v>
      </c>
      <c r="W143" s="4" t="s">
        <v>88</v>
      </c>
      <c r="Y143" s="4" t="s">
        <v>1631</v>
      </c>
      <c r="Z143" s="4" t="s">
        <v>1632</v>
      </c>
      <c r="AA143" s="4" t="s">
        <v>77</v>
      </c>
      <c r="AB143" s="4" t="s">
        <v>1633</v>
      </c>
      <c r="AC143" s="4" t="s">
        <v>1634</v>
      </c>
      <c r="AD143" s="4" t="s">
        <v>1632</v>
      </c>
      <c r="AE143" s="4" t="s">
        <v>77</v>
      </c>
      <c r="AF143" s="4" t="s">
        <v>1633</v>
      </c>
      <c r="AG143" s="4" t="s">
        <v>1635</v>
      </c>
      <c r="AH143" s="4" t="s">
        <v>1636</v>
      </c>
      <c r="AI143" s="4" t="s">
        <v>1637</v>
      </c>
      <c r="AK143" s="4" t="s">
        <v>1638</v>
      </c>
      <c r="AL143" s="4" t="s">
        <v>246</v>
      </c>
      <c r="AM143" s="4">
        <v>306</v>
      </c>
      <c r="AN143" s="4" t="s">
        <v>97</v>
      </c>
      <c r="AO143" s="4" t="s">
        <v>98</v>
      </c>
      <c r="AP143" s="5">
        <v>40615.23265046296</v>
      </c>
      <c r="AQ143" s="4">
        <v>142</v>
      </c>
      <c r="AR143" s="4" t="s">
        <v>99</v>
      </c>
      <c r="AS143" s="4">
        <v>47</v>
      </c>
      <c r="AT143" s="4">
        <v>1</v>
      </c>
      <c r="AU143" s="4">
        <v>4.01</v>
      </c>
      <c r="AW143" s="4" t="s">
        <v>1639</v>
      </c>
      <c r="AX143" s="4">
        <v>9</v>
      </c>
      <c r="AY143" s="4" t="s">
        <v>101</v>
      </c>
      <c r="AZ143" s="4" t="s">
        <v>102</v>
      </c>
      <c r="BA143" s="4" t="s">
        <v>103</v>
      </c>
      <c r="BB143" s="4" t="s">
        <v>104</v>
      </c>
      <c r="BC143" s="4" t="s">
        <v>105</v>
      </c>
      <c r="BD143" s="4">
        <v>0</v>
      </c>
      <c r="BE143" s="4" t="s">
        <v>106</v>
      </c>
      <c r="BF143" s="4" t="s">
        <v>107</v>
      </c>
      <c r="BG143" s="4">
        <v>100</v>
      </c>
      <c r="BH143" s="4" t="s">
        <v>108</v>
      </c>
      <c r="BI143" s="4" t="s">
        <v>109</v>
      </c>
      <c r="BK143" s="4" t="s">
        <v>5331</v>
      </c>
      <c r="BN143" s="4">
        <v>0</v>
      </c>
      <c r="BO143" s="4">
        <v>28.417224999999998</v>
      </c>
      <c r="BP143" s="4">
        <v>-96.728982000000002</v>
      </c>
      <c r="BQ143" s="4" t="s">
        <v>110</v>
      </c>
    </row>
    <row r="144" spans="1:69">
      <c r="A144" t="s">
        <v>1640</v>
      </c>
      <c r="B144" t="s">
        <v>1641</v>
      </c>
      <c r="C144" t="s">
        <v>1642</v>
      </c>
      <c r="D144" t="s">
        <v>1643</v>
      </c>
      <c r="E144" t="s">
        <v>1644</v>
      </c>
      <c r="F144" t="s">
        <v>74</v>
      </c>
      <c r="G144" t="s">
        <v>1645</v>
      </c>
      <c r="H144" t="s">
        <v>1646</v>
      </c>
      <c r="I144" t="s">
        <v>77</v>
      </c>
      <c r="J144" t="s">
        <v>1647</v>
      </c>
      <c r="K144" t="s">
        <v>1648</v>
      </c>
      <c r="L144" t="s">
        <v>1646</v>
      </c>
      <c r="M144" t="s">
        <v>77</v>
      </c>
      <c r="N144" t="s">
        <v>1647</v>
      </c>
      <c r="O144" t="s">
        <v>1649</v>
      </c>
      <c r="P144" t="s">
        <v>1650</v>
      </c>
      <c r="Q144" t="s">
        <v>1651</v>
      </c>
      <c r="R144" t="s">
        <v>1652</v>
      </c>
      <c r="S144" t="s">
        <v>1653</v>
      </c>
      <c r="T144">
        <v>350</v>
      </c>
      <c r="U144" t="s">
        <v>1654</v>
      </c>
      <c r="V144" t="s">
        <v>1655</v>
      </c>
      <c r="W144" t="s">
        <v>88</v>
      </c>
      <c r="Y144" t="s">
        <v>1645</v>
      </c>
      <c r="Z144" t="s">
        <v>1646</v>
      </c>
      <c r="AA144" t="s">
        <v>77</v>
      </c>
      <c r="AB144" t="s">
        <v>1647</v>
      </c>
      <c r="AC144" t="s">
        <v>1648</v>
      </c>
      <c r="AD144" t="s">
        <v>1646</v>
      </c>
      <c r="AE144" t="s">
        <v>77</v>
      </c>
      <c r="AF144" t="s">
        <v>1647</v>
      </c>
      <c r="AG144" t="s">
        <v>1649</v>
      </c>
      <c r="AH144" t="s">
        <v>1650</v>
      </c>
      <c r="AI144" t="s">
        <v>1656</v>
      </c>
      <c r="AK144" t="s">
        <v>1657</v>
      </c>
      <c r="AL144" t="s">
        <v>1083</v>
      </c>
      <c r="AM144">
        <v>142</v>
      </c>
      <c r="AN144" t="s">
        <v>97</v>
      </c>
      <c r="AO144" t="s">
        <v>98</v>
      </c>
      <c r="AP144" s="1">
        <v>40615.23265046296</v>
      </c>
      <c r="AQ144">
        <v>143</v>
      </c>
      <c r="AR144" t="s">
        <v>99</v>
      </c>
      <c r="AS144">
        <v>31</v>
      </c>
      <c r="AT144">
        <v>1</v>
      </c>
      <c r="AU144">
        <v>4.01</v>
      </c>
      <c r="AW144" t="s">
        <v>1658</v>
      </c>
      <c r="AX144">
        <v>3</v>
      </c>
      <c r="AY144" t="s">
        <v>141</v>
      </c>
      <c r="AZ144" t="s">
        <v>102</v>
      </c>
      <c r="BA144" t="s">
        <v>103</v>
      </c>
      <c r="BB144" t="s">
        <v>104</v>
      </c>
      <c r="BC144" t="s">
        <v>142</v>
      </c>
      <c r="BD144">
        <v>2500.6132076730701</v>
      </c>
      <c r="BE144" t="s">
        <v>143</v>
      </c>
      <c r="BF144" t="s">
        <v>144</v>
      </c>
      <c r="BG144">
        <v>94.970414201183402</v>
      </c>
      <c r="BH144" t="s">
        <v>108</v>
      </c>
      <c r="BI144" t="s">
        <v>109</v>
      </c>
      <c r="BK144" t="s">
        <v>145</v>
      </c>
      <c r="BN144">
        <v>0</v>
      </c>
      <c r="BO144">
        <v>32.118606385483602</v>
      </c>
      <c r="BP144">
        <v>-99.165693676140805</v>
      </c>
      <c r="BQ144" t="s">
        <v>131</v>
      </c>
    </row>
    <row r="145" spans="1:69">
      <c r="A145" t="s">
        <v>1640</v>
      </c>
      <c r="B145" t="s">
        <v>1641</v>
      </c>
      <c r="C145" t="s">
        <v>1642</v>
      </c>
      <c r="D145" t="s">
        <v>1643</v>
      </c>
      <c r="E145" t="s">
        <v>1644</v>
      </c>
      <c r="F145" t="s">
        <v>74</v>
      </c>
      <c r="G145" t="s">
        <v>1645</v>
      </c>
      <c r="H145" t="s">
        <v>1646</v>
      </c>
      <c r="I145" t="s">
        <v>77</v>
      </c>
      <c r="J145" t="s">
        <v>1647</v>
      </c>
      <c r="K145" t="s">
        <v>1648</v>
      </c>
      <c r="L145" t="s">
        <v>1646</v>
      </c>
      <c r="M145" t="s">
        <v>77</v>
      </c>
      <c r="N145" t="s">
        <v>1647</v>
      </c>
      <c r="O145" t="s">
        <v>1649</v>
      </c>
      <c r="P145" t="s">
        <v>1650</v>
      </c>
      <c r="Q145" t="s">
        <v>1651</v>
      </c>
      <c r="R145" t="s">
        <v>1652</v>
      </c>
      <c r="S145" t="s">
        <v>1653</v>
      </c>
      <c r="T145">
        <v>350</v>
      </c>
      <c r="U145" t="s">
        <v>1659</v>
      </c>
      <c r="V145" t="s">
        <v>1660</v>
      </c>
      <c r="W145" t="s">
        <v>88</v>
      </c>
      <c r="Y145" t="s">
        <v>1648</v>
      </c>
      <c r="Z145" t="s">
        <v>1646</v>
      </c>
      <c r="AA145" t="s">
        <v>77</v>
      </c>
      <c r="AB145" t="s">
        <v>1647</v>
      </c>
      <c r="AC145" t="s">
        <v>1648</v>
      </c>
      <c r="AD145" t="s">
        <v>1646</v>
      </c>
      <c r="AE145" t="s">
        <v>77</v>
      </c>
      <c r="AF145" t="s">
        <v>1647</v>
      </c>
      <c r="AG145" t="s">
        <v>1661</v>
      </c>
      <c r="AH145" t="s">
        <v>1650</v>
      </c>
      <c r="AI145" t="s">
        <v>1662</v>
      </c>
      <c r="AK145" t="s">
        <v>1663</v>
      </c>
      <c r="AL145" t="s">
        <v>1091</v>
      </c>
      <c r="AM145">
        <v>208</v>
      </c>
      <c r="AN145" t="s">
        <v>97</v>
      </c>
      <c r="AO145" t="s">
        <v>98</v>
      </c>
      <c r="AP145" s="1">
        <v>40615.23265046296</v>
      </c>
      <c r="AQ145">
        <v>144</v>
      </c>
      <c r="AR145" t="s">
        <v>99</v>
      </c>
      <c r="AS145">
        <v>31</v>
      </c>
      <c r="AT145">
        <v>1</v>
      </c>
      <c r="AU145">
        <v>4.01</v>
      </c>
      <c r="AW145" t="s">
        <v>1664</v>
      </c>
      <c r="AX145">
        <v>3</v>
      </c>
      <c r="AY145" t="s">
        <v>141</v>
      </c>
      <c r="AZ145" t="s">
        <v>102</v>
      </c>
      <c r="BA145" t="s">
        <v>103</v>
      </c>
      <c r="BB145" t="s">
        <v>104</v>
      </c>
      <c r="BC145" t="s">
        <v>142</v>
      </c>
      <c r="BD145">
        <v>2500.6132076730701</v>
      </c>
      <c r="BE145" t="s">
        <v>143</v>
      </c>
      <c r="BF145" t="s">
        <v>144</v>
      </c>
      <c r="BG145">
        <v>94.970414201183402</v>
      </c>
      <c r="BH145" t="s">
        <v>108</v>
      </c>
      <c r="BI145" t="s">
        <v>109</v>
      </c>
      <c r="BK145" t="s">
        <v>145</v>
      </c>
      <c r="BN145">
        <v>0</v>
      </c>
      <c r="BO145">
        <v>32.118606385483602</v>
      </c>
      <c r="BP145">
        <v>-99.165693676140805</v>
      </c>
      <c r="BQ145" t="s">
        <v>131</v>
      </c>
    </row>
    <row r="146" spans="1:69" s="4" customFormat="1">
      <c r="A146" s="4" t="s">
        <v>1640</v>
      </c>
      <c r="B146" s="4" t="s">
        <v>1641</v>
      </c>
      <c r="C146" s="4" t="s">
        <v>1642</v>
      </c>
      <c r="D146" s="4" t="s">
        <v>1665</v>
      </c>
      <c r="E146" s="4" t="s">
        <v>1666</v>
      </c>
      <c r="F146" s="4" t="s">
        <v>74</v>
      </c>
      <c r="G146" s="4" t="s">
        <v>1667</v>
      </c>
      <c r="H146" s="4" t="s">
        <v>1668</v>
      </c>
      <c r="I146" s="4" t="s">
        <v>77</v>
      </c>
      <c r="J146" s="4" t="s">
        <v>1669</v>
      </c>
      <c r="K146" s="4" t="s">
        <v>1670</v>
      </c>
      <c r="L146" s="4" t="s">
        <v>1668</v>
      </c>
      <c r="M146" s="4" t="s">
        <v>77</v>
      </c>
      <c r="N146" s="4" t="s">
        <v>1669</v>
      </c>
      <c r="O146" s="4" t="s">
        <v>1671</v>
      </c>
      <c r="P146" s="4" t="s">
        <v>1672</v>
      </c>
      <c r="Q146" s="4" t="s">
        <v>1673</v>
      </c>
      <c r="R146" s="4" t="s">
        <v>1674</v>
      </c>
      <c r="S146" s="4" t="s">
        <v>1675</v>
      </c>
      <c r="T146" s="4">
        <v>1454</v>
      </c>
      <c r="U146" s="4" t="s">
        <v>1676</v>
      </c>
      <c r="V146" s="4" t="s">
        <v>1677</v>
      </c>
      <c r="W146" s="4" t="s">
        <v>88</v>
      </c>
      <c r="Y146" s="4" t="s">
        <v>1678</v>
      </c>
      <c r="Z146" s="4" t="s">
        <v>1668</v>
      </c>
      <c r="AA146" s="4" t="s">
        <v>77</v>
      </c>
      <c r="AB146" s="4">
        <v>79510</v>
      </c>
      <c r="AC146" s="4" t="s">
        <v>1678</v>
      </c>
      <c r="AD146" s="4" t="s">
        <v>1668</v>
      </c>
      <c r="AE146" s="4" t="s">
        <v>77</v>
      </c>
      <c r="AF146" s="4">
        <v>79510</v>
      </c>
      <c r="AG146" s="4" t="s">
        <v>1679</v>
      </c>
      <c r="AH146" s="4" t="s">
        <v>1680</v>
      </c>
      <c r="AI146" s="4" t="s">
        <v>1681</v>
      </c>
      <c r="AK146" s="4" t="s">
        <v>1682</v>
      </c>
      <c r="AL146" s="4" t="s">
        <v>358</v>
      </c>
      <c r="AM146" s="4">
        <v>406</v>
      </c>
      <c r="AN146" s="4" t="s">
        <v>97</v>
      </c>
      <c r="AO146" s="4" t="s">
        <v>98</v>
      </c>
      <c r="AP146" s="5">
        <v>40615.23265046296</v>
      </c>
      <c r="AQ146" s="4">
        <v>145</v>
      </c>
      <c r="AR146" s="4" t="s">
        <v>99</v>
      </c>
      <c r="AS146" s="4">
        <v>47</v>
      </c>
      <c r="AT146" s="4">
        <v>1</v>
      </c>
      <c r="AU146" s="4">
        <v>4.01</v>
      </c>
      <c r="AW146" s="4" t="s">
        <v>1683</v>
      </c>
      <c r="AX146" s="4">
        <v>9</v>
      </c>
      <c r="AY146" s="4" t="s">
        <v>101</v>
      </c>
      <c r="AZ146" s="4" t="s">
        <v>102</v>
      </c>
      <c r="BA146" s="4" t="s">
        <v>103</v>
      </c>
      <c r="BB146" s="4" t="s">
        <v>104</v>
      </c>
      <c r="BC146" s="4" t="s">
        <v>105</v>
      </c>
      <c r="BD146" s="4">
        <v>0</v>
      </c>
      <c r="BE146" s="4" t="s">
        <v>106</v>
      </c>
      <c r="BF146" s="4" t="s">
        <v>107</v>
      </c>
      <c r="BG146" s="4">
        <v>100</v>
      </c>
      <c r="BH146" s="4" t="s">
        <v>108</v>
      </c>
      <c r="BI146" s="4" t="s">
        <v>109</v>
      </c>
      <c r="BK146" s="4" t="s">
        <v>5331</v>
      </c>
      <c r="BN146" s="4">
        <v>0</v>
      </c>
      <c r="BO146" s="4">
        <v>32.414752</v>
      </c>
      <c r="BP146" s="4">
        <v>-99.525779999999997</v>
      </c>
      <c r="BQ146" s="4" t="s">
        <v>110</v>
      </c>
    </row>
    <row r="147" spans="1:69" s="4" customFormat="1">
      <c r="A147" s="4" t="s">
        <v>1640</v>
      </c>
      <c r="B147" s="4" t="s">
        <v>1641</v>
      </c>
      <c r="C147" s="4" t="s">
        <v>1642</v>
      </c>
      <c r="D147" s="4" t="s">
        <v>1665</v>
      </c>
      <c r="E147" s="4" t="s">
        <v>1666</v>
      </c>
      <c r="F147" s="4" t="s">
        <v>74</v>
      </c>
      <c r="G147" s="4" t="s">
        <v>1667</v>
      </c>
      <c r="H147" s="4" t="s">
        <v>1668</v>
      </c>
      <c r="I147" s="4" t="s">
        <v>77</v>
      </c>
      <c r="J147" s="4" t="s">
        <v>1669</v>
      </c>
      <c r="K147" s="4" t="s">
        <v>1670</v>
      </c>
      <c r="L147" s="4" t="s">
        <v>1668</v>
      </c>
      <c r="M147" s="4" t="s">
        <v>77</v>
      </c>
      <c r="N147" s="4" t="s">
        <v>1669</v>
      </c>
      <c r="O147" s="4" t="s">
        <v>1671</v>
      </c>
      <c r="P147" s="4" t="s">
        <v>1672</v>
      </c>
      <c r="Q147" s="4" t="s">
        <v>1673</v>
      </c>
      <c r="R147" s="4" t="s">
        <v>1674</v>
      </c>
      <c r="S147" s="4" t="s">
        <v>1675</v>
      </c>
      <c r="T147" s="4">
        <v>1454</v>
      </c>
      <c r="U147" s="4" t="s">
        <v>1684</v>
      </c>
      <c r="V147" s="4" t="s">
        <v>1685</v>
      </c>
      <c r="W147" s="4" t="s">
        <v>88</v>
      </c>
      <c r="Y147" s="4" t="s">
        <v>1686</v>
      </c>
      <c r="Z147" s="4" t="s">
        <v>1668</v>
      </c>
      <c r="AA147" s="4" t="s">
        <v>77</v>
      </c>
      <c r="AB147" s="4" t="s">
        <v>1687</v>
      </c>
      <c r="AC147" s="4" t="s">
        <v>1688</v>
      </c>
      <c r="AD147" s="4" t="s">
        <v>1668</v>
      </c>
      <c r="AE147" s="4" t="s">
        <v>77</v>
      </c>
      <c r="AF147" s="4" t="s">
        <v>1689</v>
      </c>
      <c r="AG147" s="4" t="s">
        <v>1690</v>
      </c>
      <c r="AH147" s="4" t="s">
        <v>1691</v>
      </c>
      <c r="AI147" s="4" t="s">
        <v>1692</v>
      </c>
      <c r="AK147" s="4" t="s">
        <v>1693</v>
      </c>
      <c r="AL147" s="4" t="s">
        <v>587</v>
      </c>
      <c r="AM147" s="4">
        <v>342</v>
      </c>
      <c r="AN147" s="4" t="s">
        <v>97</v>
      </c>
      <c r="AO147" s="4" t="s">
        <v>98</v>
      </c>
      <c r="AP147" s="5">
        <v>40615.23265046296</v>
      </c>
      <c r="AQ147" s="4">
        <v>146</v>
      </c>
      <c r="AR147" s="4" t="s">
        <v>99</v>
      </c>
      <c r="AS147" s="4">
        <v>47</v>
      </c>
      <c r="AT147" s="4">
        <v>1</v>
      </c>
      <c r="AU147" s="4">
        <v>4.01</v>
      </c>
      <c r="AW147" s="4" t="s">
        <v>1694</v>
      </c>
      <c r="AX147" s="4">
        <v>9</v>
      </c>
      <c r="AY147" s="4" t="s">
        <v>101</v>
      </c>
      <c r="AZ147" s="4" t="s">
        <v>102</v>
      </c>
      <c r="BA147" s="4" t="s">
        <v>103</v>
      </c>
      <c r="BB147" s="4" t="s">
        <v>104</v>
      </c>
      <c r="BC147" s="4" t="s">
        <v>105</v>
      </c>
      <c r="BD147" s="4">
        <v>0</v>
      </c>
      <c r="BE147" s="4" t="s">
        <v>106</v>
      </c>
      <c r="BF147" s="4" t="s">
        <v>107</v>
      </c>
      <c r="BG147" s="4">
        <v>100</v>
      </c>
      <c r="BH147" s="4" t="s">
        <v>108</v>
      </c>
      <c r="BI147" s="4" t="s">
        <v>109</v>
      </c>
      <c r="BK147" s="4" t="s">
        <v>5331</v>
      </c>
      <c r="BN147" s="4">
        <v>0</v>
      </c>
      <c r="BO147" s="4">
        <v>32.403858</v>
      </c>
      <c r="BP147" s="4">
        <v>-99.499347</v>
      </c>
      <c r="BQ147" s="4" t="s">
        <v>110</v>
      </c>
    </row>
    <row r="148" spans="1:69" s="4" customFormat="1">
      <c r="A148" s="4" t="s">
        <v>1640</v>
      </c>
      <c r="B148" s="4" t="s">
        <v>1641</v>
      </c>
      <c r="C148" s="4" t="s">
        <v>1642</v>
      </c>
      <c r="D148" s="4" t="s">
        <v>1665</v>
      </c>
      <c r="E148" s="4" t="s">
        <v>1666</v>
      </c>
      <c r="F148" s="4" t="s">
        <v>74</v>
      </c>
      <c r="G148" s="4" t="s">
        <v>1667</v>
      </c>
      <c r="H148" s="4" t="s">
        <v>1668</v>
      </c>
      <c r="I148" s="4" t="s">
        <v>77</v>
      </c>
      <c r="J148" s="4" t="s">
        <v>1669</v>
      </c>
      <c r="K148" s="4" t="s">
        <v>1670</v>
      </c>
      <c r="L148" s="4" t="s">
        <v>1668</v>
      </c>
      <c r="M148" s="4" t="s">
        <v>77</v>
      </c>
      <c r="N148" s="4" t="s">
        <v>1669</v>
      </c>
      <c r="O148" s="4" t="s">
        <v>1671</v>
      </c>
      <c r="P148" s="4" t="s">
        <v>1672</v>
      </c>
      <c r="Q148" s="4" t="s">
        <v>1673</v>
      </c>
      <c r="R148" s="4" t="s">
        <v>1674</v>
      </c>
      <c r="S148" s="4" t="s">
        <v>1675</v>
      </c>
      <c r="T148" s="4">
        <v>1454</v>
      </c>
      <c r="U148" s="4" t="s">
        <v>1695</v>
      </c>
      <c r="V148" s="4" t="s">
        <v>1696</v>
      </c>
      <c r="W148" s="4" t="s">
        <v>88</v>
      </c>
      <c r="Y148" s="4" t="s">
        <v>1697</v>
      </c>
      <c r="Z148" s="4" t="s">
        <v>1668</v>
      </c>
      <c r="AA148" s="4" t="s">
        <v>77</v>
      </c>
      <c r="AB148" s="4" t="s">
        <v>1698</v>
      </c>
      <c r="AC148" s="4" t="s">
        <v>1697</v>
      </c>
      <c r="AD148" s="4" t="s">
        <v>1668</v>
      </c>
      <c r="AE148" s="4" t="s">
        <v>77</v>
      </c>
      <c r="AF148" s="4" t="s">
        <v>1698</v>
      </c>
      <c r="AG148" s="4" t="s">
        <v>1699</v>
      </c>
      <c r="AH148" s="4" t="s">
        <v>1700</v>
      </c>
      <c r="AI148" s="4" t="s">
        <v>1701</v>
      </c>
      <c r="AK148" s="4" t="s">
        <v>1702</v>
      </c>
      <c r="AL148" s="4" t="s">
        <v>1170</v>
      </c>
      <c r="AM148" s="4">
        <v>382</v>
      </c>
      <c r="AN148" s="4" t="s">
        <v>97</v>
      </c>
      <c r="AO148" s="4" t="s">
        <v>98</v>
      </c>
      <c r="AP148" s="5">
        <v>40615.23265046296</v>
      </c>
      <c r="AQ148" s="4">
        <v>147</v>
      </c>
      <c r="AR148" s="4" t="s">
        <v>99</v>
      </c>
      <c r="AS148" s="4">
        <v>63</v>
      </c>
      <c r="AT148" s="4">
        <v>1</v>
      </c>
      <c r="AU148" s="4">
        <v>4.01</v>
      </c>
      <c r="AW148" s="4" t="s">
        <v>1703</v>
      </c>
      <c r="AX148" s="4">
        <v>9</v>
      </c>
      <c r="AY148" s="4" t="s">
        <v>101</v>
      </c>
      <c r="AZ148" s="4" t="s">
        <v>102</v>
      </c>
      <c r="BA148" s="4" t="s">
        <v>103</v>
      </c>
      <c r="BB148" s="4" t="s">
        <v>104</v>
      </c>
      <c r="BC148" s="4" t="s">
        <v>105</v>
      </c>
      <c r="BD148" s="4">
        <v>0</v>
      </c>
      <c r="BE148" s="4" t="s">
        <v>106</v>
      </c>
      <c r="BF148" s="4" t="s">
        <v>107</v>
      </c>
      <c r="BG148" s="4">
        <v>100</v>
      </c>
      <c r="BH148" s="4" t="s">
        <v>108</v>
      </c>
      <c r="BI148" s="4" t="s">
        <v>109</v>
      </c>
      <c r="BK148" s="4" t="s">
        <v>5331</v>
      </c>
      <c r="BN148" s="4">
        <v>0</v>
      </c>
      <c r="BO148" s="4">
        <v>32.406359999999999</v>
      </c>
      <c r="BP148" s="4">
        <v>-99.514010999999996</v>
      </c>
      <c r="BQ148" s="4" t="s">
        <v>110</v>
      </c>
    </row>
    <row r="149" spans="1:69">
      <c r="A149" t="s">
        <v>1640</v>
      </c>
      <c r="B149" t="s">
        <v>1641</v>
      </c>
      <c r="C149" t="s">
        <v>1642</v>
      </c>
      <c r="D149" t="s">
        <v>1665</v>
      </c>
      <c r="E149" t="s">
        <v>1666</v>
      </c>
      <c r="F149" t="s">
        <v>74</v>
      </c>
      <c r="G149" t="s">
        <v>1667</v>
      </c>
      <c r="H149" t="s">
        <v>1668</v>
      </c>
      <c r="I149" t="s">
        <v>77</v>
      </c>
      <c r="J149" t="s">
        <v>1669</v>
      </c>
      <c r="K149" t="s">
        <v>1670</v>
      </c>
      <c r="L149" t="s">
        <v>1668</v>
      </c>
      <c r="M149" t="s">
        <v>77</v>
      </c>
      <c r="N149" t="s">
        <v>1669</v>
      </c>
      <c r="O149" t="s">
        <v>1671</v>
      </c>
      <c r="P149" t="s">
        <v>1672</v>
      </c>
      <c r="Q149" t="s">
        <v>1673</v>
      </c>
      <c r="R149" t="s">
        <v>1674</v>
      </c>
      <c r="S149" t="s">
        <v>1675</v>
      </c>
      <c r="T149">
        <v>1454</v>
      </c>
      <c r="U149" t="s">
        <v>1704</v>
      </c>
      <c r="V149" t="s">
        <v>1705</v>
      </c>
      <c r="W149" t="s">
        <v>88</v>
      </c>
      <c r="Y149" t="s">
        <v>1706</v>
      </c>
      <c r="Z149" t="s">
        <v>1668</v>
      </c>
      <c r="AA149" t="s">
        <v>77</v>
      </c>
      <c r="AB149" t="s">
        <v>1707</v>
      </c>
      <c r="AC149" t="s">
        <v>1706</v>
      </c>
      <c r="AD149" t="s">
        <v>1668</v>
      </c>
      <c r="AE149" t="s">
        <v>77</v>
      </c>
      <c r="AF149" t="s">
        <v>1707</v>
      </c>
      <c r="AG149" t="s">
        <v>1708</v>
      </c>
      <c r="AH149" t="s">
        <v>1709</v>
      </c>
      <c r="AI149" t="s">
        <v>1710</v>
      </c>
      <c r="AK149" t="s">
        <v>1711</v>
      </c>
      <c r="AL149" t="s">
        <v>1162</v>
      </c>
      <c r="AM149">
        <v>324</v>
      </c>
      <c r="AN149" t="s">
        <v>97</v>
      </c>
      <c r="AO149" s="2">
        <v>33054</v>
      </c>
      <c r="AP149" s="1">
        <v>40615.23265046296</v>
      </c>
      <c r="AQ149">
        <v>148</v>
      </c>
      <c r="AR149" t="s">
        <v>99</v>
      </c>
      <c r="AS149">
        <v>63</v>
      </c>
      <c r="AT149">
        <v>1</v>
      </c>
      <c r="AU149">
        <v>4.01</v>
      </c>
      <c r="AW149" t="s">
        <v>1712</v>
      </c>
      <c r="AX149">
        <v>3</v>
      </c>
      <c r="AY149" t="s">
        <v>141</v>
      </c>
      <c r="AZ149" t="s">
        <v>102</v>
      </c>
      <c r="BA149" t="s">
        <v>103</v>
      </c>
      <c r="BB149" t="s">
        <v>104</v>
      </c>
      <c r="BC149" t="s">
        <v>142</v>
      </c>
      <c r="BD149">
        <v>8644.0415883437399</v>
      </c>
      <c r="BE149" t="s">
        <v>143</v>
      </c>
      <c r="BF149" t="s">
        <v>144</v>
      </c>
      <c r="BG149">
        <v>100</v>
      </c>
      <c r="BH149" t="s">
        <v>108</v>
      </c>
      <c r="BI149" t="s">
        <v>109</v>
      </c>
      <c r="BK149" t="s">
        <v>145</v>
      </c>
      <c r="BN149">
        <v>0</v>
      </c>
      <c r="BO149">
        <v>32.415649124806102</v>
      </c>
      <c r="BP149">
        <v>-99.525599690832607</v>
      </c>
      <c r="BQ149" t="s">
        <v>110</v>
      </c>
    </row>
    <row r="150" spans="1:69">
      <c r="A150" t="s">
        <v>1640</v>
      </c>
      <c r="B150" t="s">
        <v>1641</v>
      </c>
      <c r="C150" t="s">
        <v>1642</v>
      </c>
      <c r="D150" t="s">
        <v>1713</v>
      </c>
      <c r="E150" t="s">
        <v>1714</v>
      </c>
      <c r="F150" t="s">
        <v>74</v>
      </c>
      <c r="G150" t="s">
        <v>1715</v>
      </c>
      <c r="H150" t="s">
        <v>1716</v>
      </c>
      <c r="I150" t="s">
        <v>77</v>
      </c>
      <c r="J150" t="s">
        <v>1717</v>
      </c>
      <c r="K150" t="s">
        <v>1718</v>
      </c>
      <c r="L150" t="s">
        <v>1716</v>
      </c>
      <c r="M150" t="s">
        <v>77</v>
      </c>
      <c r="N150" t="s">
        <v>1719</v>
      </c>
      <c r="O150" t="s">
        <v>1720</v>
      </c>
      <c r="P150" t="s">
        <v>1721</v>
      </c>
      <c r="Q150" t="s">
        <v>1722</v>
      </c>
      <c r="R150" t="s">
        <v>1723</v>
      </c>
      <c r="S150" t="s">
        <v>1724</v>
      </c>
      <c r="T150">
        <v>322</v>
      </c>
      <c r="U150" t="s">
        <v>1725</v>
      </c>
      <c r="V150" t="s">
        <v>1726</v>
      </c>
      <c r="W150" t="s">
        <v>88</v>
      </c>
      <c r="Y150" t="s">
        <v>1715</v>
      </c>
      <c r="Z150" t="s">
        <v>1716</v>
      </c>
      <c r="AA150" t="s">
        <v>77</v>
      </c>
      <c r="AB150" t="s">
        <v>1717</v>
      </c>
      <c r="AC150" t="s">
        <v>1718</v>
      </c>
      <c r="AD150" t="s">
        <v>1716</v>
      </c>
      <c r="AE150" t="s">
        <v>77</v>
      </c>
      <c r="AF150" t="s">
        <v>1719</v>
      </c>
      <c r="AG150" t="s">
        <v>1727</v>
      </c>
      <c r="AH150" t="s">
        <v>1728</v>
      </c>
      <c r="AI150" t="s">
        <v>1729</v>
      </c>
      <c r="AJ150" t="s">
        <v>1723</v>
      </c>
      <c r="AK150" t="s">
        <v>1730</v>
      </c>
      <c r="AL150" t="s">
        <v>358</v>
      </c>
      <c r="AM150">
        <v>91</v>
      </c>
      <c r="AN150" t="s">
        <v>97</v>
      </c>
      <c r="AO150" t="s">
        <v>98</v>
      </c>
      <c r="AP150" s="1">
        <v>40615.23265046296</v>
      </c>
      <c r="AQ150">
        <v>149</v>
      </c>
      <c r="AR150" t="s">
        <v>99</v>
      </c>
      <c r="AS150">
        <v>31</v>
      </c>
      <c r="AT150">
        <v>1</v>
      </c>
      <c r="AU150">
        <v>4.01</v>
      </c>
      <c r="AW150" t="s">
        <v>1731</v>
      </c>
      <c r="AX150">
        <v>3</v>
      </c>
      <c r="AY150" t="s">
        <v>141</v>
      </c>
      <c r="AZ150" t="s">
        <v>102</v>
      </c>
      <c r="BA150" t="s">
        <v>103</v>
      </c>
      <c r="BB150" t="s">
        <v>104</v>
      </c>
      <c r="BC150" t="s">
        <v>142</v>
      </c>
      <c r="BD150">
        <v>1900.82260746264</v>
      </c>
      <c r="BE150" t="s">
        <v>143</v>
      </c>
      <c r="BF150" t="s">
        <v>144</v>
      </c>
      <c r="BG150">
        <v>95.857988165680496</v>
      </c>
      <c r="BH150" t="s">
        <v>108</v>
      </c>
      <c r="BI150" t="s">
        <v>109</v>
      </c>
      <c r="BK150" t="s">
        <v>145</v>
      </c>
      <c r="BN150">
        <v>0</v>
      </c>
      <c r="BO150">
        <v>32.396927668325603</v>
      </c>
      <c r="BP150">
        <v>-99.388313883524901</v>
      </c>
      <c r="BQ150" t="s">
        <v>131</v>
      </c>
    </row>
    <row r="151" spans="1:69">
      <c r="A151" t="s">
        <v>1640</v>
      </c>
      <c r="B151" t="s">
        <v>1641</v>
      </c>
      <c r="C151" t="s">
        <v>1642</v>
      </c>
      <c r="D151" t="s">
        <v>1713</v>
      </c>
      <c r="E151" t="s">
        <v>1714</v>
      </c>
      <c r="F151" t="s">
        <v>74</v>
      </c>
      <c r="G151" t="s">
        <v>1715</v>
      </c>
      <c r="H151" t="s">
        <v>1716</v>
      </c>
      <c r="I151" t="s">
        <v>77</v>
      </c>
      <c r="J151" t="s">
        <v>1717</v>
      </c>
      <c r="K151" t="s">
        <v>1718</v>
      </c>
      <c r="L151" t="s">
        <v>1716</v>
      </c>
      <c r="M151" t="s">
        <v>77</v>
      </c>
      <c r="N151" t="s">
        <v>1719</v>
      </c>
      <c r="O151" t="s">
        <v>1720</v>
      </c>
      <c r="P151" t="s">
        <v>1721</v>
      </c>
      <c r="Q151" t="s">
        <v>1722</v>
      </c>
      <c r="R151" t="s">
        <v>1723</v>
      </c>
      <c r="S151" t="s">
        <v>1724</v>
      </c>
      <c r="T151">
        <v>322</v>
      </c>
      <c r="U151" t="s">
        <v>1732</v>
      </c>
      <c r="V151" t="s">
        <v>1733</v>
      </c>
      <c r="W151" t="s">
        <v>88</v>
      </c>
      <c r="Y151" t="s">
        <v>1715</v>
      </c>
      <c r="Z151" t="s">
        <v>1716</v>
      </c>
      <c r="AA151" t="s">
        <v>77</v>
      </c>
      <c r="AB151">
        <v>79504</v>
      </c>
      <c r="AC151" t="s">
        <v>1734</v>
      </c>
      <c r="AD151" t="s">
        <v>1716</v>
      </c>
      <c r="AE151" t="s">
        <v>77</v>
      </c>
      <c r="AF151">
        <v>79504</v>
      </c>
      <c r="AG151" t="s">
        <v>1735</v>
      </c>
      <c r="AH151" t="s">
        <v>1736</v>
      </c>
      <c r="AI151" t="s">
        <v>1737</v>
      </c>
      <c r="AJ151" t="s">
        <v>1723</v>
      </c>
      <c r="AK151" t="s">
        <v>1738</v>
      </c>
      <c r="AL151" t="s">
        <v>587</v>
      </c>
      <c r="AM151">
        <v>80</v>
      </c>
      <c r="AN151" t="s">
        <v>97</v>
      </c>
      <c r="AO151" s="2">
        <v>37154</v>
      </c>
      <c r="AP151" s="1">
        <v>40615.23265046296</v>
      </c>
      <c r="AQ151">
        <v>150</v>
      </c>
      <c r="AR151" t="s">
        <v>99</v>
      </c>
      <c r="AS151">
        <v>31</v>
      </c>
      <c r="AT151">
        <v>1</v>
      </c>
      <c r="AU151">
        <v>4.01</v>
      </c>
      <c r="AW151" t="s">
        <v>1739</v>
      </c>
      <c r="AX151">
        <v>3</v>
      </c>
      <c r="AY151" t="s">
        <v>141</v>
      </c>
      <c r="AZ151" t="s">
        <v>102</v>
      </c>
      <c r="BA151" t="s">
        <v>103</v>
      </c>
      <c r="BB151" t="s">
        <v>104</v>
      </c>
      <c r="BC151" t="s">
        <v>142</v>
      </c>
      <c r="BD151">
        <v>1900.82260746264</v>
      </c>
      <c r="BE151" t="s">
        <v>143</v>
      </c>
      <c r="BF151" t="s">
        <v>144</v>
      </c>
      <c r="BG151">
        <v>95.857988165680496</v>
      </c>
      <c r="BH151" t="s">
        <v>108</v>
      </c>
      <c r="BI151" t="s">
        <v>109</v>
      </c>
      <c r="BK151" t="s">
        <v>145</v>
      </c>
      <c r="BN151">
        <v>0</v>
      </c>
      <c r="BO151">
        <v>32.397144362040201</v>
      </c>
      <c r="BP151">
        <v>-99.388913252817403</v>
      </c>
      <c r="BQ151" t="s">
        <v>131</v>
      </c>
    </row>
    <row r="152" spans="1:69">
      <c r="A152" t="s">
        <v>1640</v>
      </c>
      <c r="B152" t="s">
        <v>1641</v>
      </c>
      <c r="C152" t="s">
        <v>1642</v>
      </c>
      <c r="D152" t="s">
        <v>1713</v>
      </c>
      <c r="E152" t="s">
        <v>1714</v>
      </c>
      <c r="F152" t="s">
        <v>74</v>
      </c>
      <c r="G152" t="s">
        <v>1715</v>
      </c>
      <c r="H152" t="s">
        <v>1716</v>
      </c>
      <c r="I152" t="s">
        <v>77</v>
      </c>
      <c r="J152" t="s">
        <v>1717</v>
      </c>
      <c r="K152" t="s">
        <v>1718</v>
      </c>
      <c r="L152" t="s">
        <v>1716</v>
      </c>
      <c r="M152" t="s">
        <v>77</v>
      </c>
      <c r="N152" t="s">
        <v>1719</v>
      </c>
      <c r="O152" t="s">
        <v>1720</v>
      </c>
      <c r="P152" t="s">
        <v>1721</v>
      </c>
      <c r="Q152" t="s">
        <v>1722</v>
      </c>
      <c r="R152" t="s">
        <v>1723</v>
      </c>
      <c r="S152" t="s">
        <v>1724</v>
      </c>
      <c r="T152">
        <v>322</v>
      </c>
      <c r="U152" t="s">
        <v>1740</v>
      </c>
      <c r="V152" t="s">
        <v>1741</v>
      </c>
      <c r="W152" t="s">
        <v>88</v>
      </c>
      <c r="Y152" t="s">
        <v>1715</v>
      </c>
      <c r="Z152" t="s">
        <v>1716</v>
      </c>
      <c r="AA152" t="s">
        <v>77</v>
      </c>
      <c r="AB152" t="s">
        <v>1717</v>
      </c>
      <c r="AC152" t="s">
        <v>1734</v>
      </c>
      <c r="AD152" t="s">
        <v>1716</v>
      </c>
      <c r="AE152" t="s">
        <v>77</v>
      </c>
      <c r="AF152" t="s">
        <v>1742</v>
      </c>
      <c r="AG152" t="s">
        <v>1735</v>
      </c>
      <c r="AH152" t="s">
        <v>1743</v>
      </c>
      <c r="AI152" t="s">
        <v>1737</v>
      </c>
      <c r="AJ152" t="s">
        <v>1723</v>
      </c>
      <c r="AK152" t="s">
        <v>1744</v>
      </c>
      <c r="AL152" t="s">
        <v>626</v>
      </c>
      <c r="AM152">
        <v>151</v>
      </c>
      <c r="AN152" t="s">
        <v>97</v>
      </c>
      <c r="AO152" t="s">
        <v>98</v>
      </c>
      <c r="AP152" s="1">
        <v>40615.23265046296</v>
      </c>
      <c r="AQ152">
        <v>151</v>
      </c>
      <c r="AR152" t="s">
        <v>99</v>
      </c>
      <c r="AS152">
        <v>16</v>
      </c>
      <c r="AT152">
        <v>1</v>
      </c>
      <c r="AU152">
        <v>4.01</v>
      </c>
      <c r="AW152" t="s">
        <v>1745</v>
      </c>
      <c r="AX152">
        <v>3</v>
      </c>
      <c r="AY152" t="s">
        <v>141</v>
      </c>
      <c r="AZ152" t="s">
        <v>102</v>
      </c>
      <c r="BA152" t="s">
        <v>103</v>
      </c>
      <c r="BB152" t="s">
        <v>104</v>
      </c>
      <c r="BC152" t="s">
        <v>142</v>
      </c>
      <c r="BD152">
        <v>1900.82260746264</v>
      </c>
      <c r="BE152" t="s">
        <v>143</v>
      </c>
      <c r="BF152" t="s">
        <v>144</v>
      </c>
      <c r="BG152">
        <v>95.857988165680496</v>
      </c>
      <c r="BH152" t="s">
        <v>108</v>
      </c>
      <c r="BI152" t="s">
        <v>109</v>
      </c>
      <c r="BK152" t="s">
        <v>145</v>
      </c>
      <c r="BN152">
        <v>0</v>
      </c>
      <c r="BO152">
        <v>32.397144362040201</v>
      </c>
      <c r="BP152">
        <v>-99.388913252817403</v>
      </c>
      <c r="BQ152" t="s">
        <v>131</v>
      </c>
    </row>
    <row r="153" spans="1:69">
      <c r="A153" t="s">
        <v>1640</v>
      </c>
      <c r="B153" t="s">
        <v>1641</v>
      </c>
      <c r="C153" t="s">
        <v>1642</v>
      </c>
      <c r="D153" t="s">
        <v>1746</v>
      </c>
      <c r="E153" t="s">
        <v>1747</v>
      </c>
      <c r="F153" t="s">
        <v>74</v>
      </c>
      <c r="G153" t="s">
        <v>1748</v>
      </c>
      <c r="H153" t="s">
        <v>1668</v>
      </c>
      <c r="I153" t="s">
        <v>77</v>
      </c>
      <c r="J153" t="s">
        <v>1749</v>
      </c>
      <c r="K153" t="s">
        <v>1748</v>
      </c>
      <c r="L153" t="s">
        <v>1668</v>
      </c>
      <c r="M153" t="s">
        <v>77</v>
      </c>
      <c r="N153" t="s">
        <v>1749</v>
      </c>
      <c r="O153" t="s">
        <v>1750</v>
      </c>
      <c r="P153" t="s">
        <v>1751</v>
      </c>
      <c r="Q153" t="s">
        <v>1752</v>
      </c>
      <c r="R153" t="s">
        <v>1753</v>
      </c>
      <c r="S153" t="s">
        <v>1754</v>
      </c>
      <c r="T153">
        <v>405</v>
      </c>
      <c r="U153" t="s">
        <v>1755</v>
      </c>
      <c r="V153" t="s">
        <v>1756</v>
      </c>
      <c r="W153" t="s">
        <v>88</v>
      </c>
      <c r="Y153" t="s">
        <v>1748</v>
      </c>
      <c r="Z153" t="s">
        <v>1668</v>
      </c>
      <c r="AA153" t="s">
        <v>77</v>
      </c>
      <c r="AB153" t="s">
        <v>1749</v>
      </c>
      <c r="AC153" t="s">
        <v>1748</v>
      </c>
      <c r="AD153" t="s">
        <v>1668</v>
      </c>
      <c r="AE153" t="s">
        <v>77</v>
      </c>
      <c r="AF153" t="s">
        <v>1749</v>
      </c>
      <c r="AG153" t="s">
        <v>1757</v>
      </c>
      <c r="AH153" t="s">
        <v>1758</v>
      </c>
      <c r="AI153" t="s">
        <v>1759</v>
      </c>
      <c r="AJ153" t="s">
        <v>1760</v>
      </c>
      <c r="AK153" t="s">
        <v>1761</v>
      </c>
      <c r="AL153" t="s">
        <v>358</v>
      </c>
      <c r="AM153">
        <v>111</v>
      </c>
      <c r="AN153" t="s">
        <v>97</v>
      </c>
      <c r="AO153" s="2">
        <v>24715</v>
      </c>
      <c r="AP153" s="1">
        <v>40615.23265046296</v>
      </c>
      <c r="AQ153">
        <v>152</v>
      </c>
      <c r="AR153" t="s">
        <v>99</v>
      </c>
      <c r="AS153">
        <v>47</v>
      </c>
      <c r="AT153">
        <v>1</v>
      </c>
      <c r="AU153">
        <v>4.01</v>
      </c>
      <c r="AW153" t="s">
        <v>1762</v>
      </c>
      <c r="AX153">
        <v>3</v>
      </c>
      <c r="AY153" t="s">
        <v>141</v>
      </c>
      <c r="AZ153" t="s">
        <v>102</v>
      </c>
      <c r="BA153" t="s">
        <v>103</v>
      </c>
      <c r="BB153" t="s">
        <v>104</v>
      </c>
      <c r="BC153" t="s">
        <v>142</v>
      </c>
      <c r="BD153">
        <v>11686.2328374439</v>
      </c>
      <c r="BE153" t="s">
        <v>143</v>
      </c>
      <c r="BF153" t="s">
        <v>144</v>
      </c>
      <c r="BG153">
        <v>100</v>
      </c>
      <c r="BH153" t="s">
        <v>108</v>
      </c>
      <c r="BI153" t="s">
        <v>109</v>
      </c>
      <c r="BK153" t="s">
        <v>145</v>
      </c>
      <c r="BN153">
        <v>0</v>
      </c>
      <c r="BO153">
        <v>32.337845666538897</v>
      </c>
      <c r="BP153">
        <v>-99.5619614896044</v>
      </c>
      <c r="BQ153" t="s">
        <v>110</v>
      </c>
    </row>
    <row r="154" spans="1:69">
      <c r="A154" t="s">
        <v>1640</v>
      </c>
      <c r="B154" t="s">
        <v>1641</v>
      </c>
      <c r="C154" t="s">
        <v>1642</v>
      </c>
      <c r="D154" t="s">
        <v>1746</v>
      </c>
      <c r="E154" t="s">
        <v>1747</v>
      </c>
      <c r="F154" t="s">
        <v>74</v>
      </c>
      <c r="G154" t="s">
        <v>1748</v>
      </c>
      <c r="H154" t="s">
        <v>1668</v>
      </c>
      <c r="I154" t="s">
        <v>77</v>
      </c>
      <c r="J154" t="s">
        <v>1749</v>
      </c>
      <c r="K154" t="s">
        <v>1748</v>
      </c>
      <c r="L154" t="s">
        <v>1668</v>
      </c>
      <c r="M154" t="s">
        <v>77</v>
      </c>
      <c r="N154" t="s">
        <v>1749</v>
      </c>
      <c r="O154" t="s">
        <v>1750</v>
      </c>
      <c r="P154" t="s">
        <v>1751</v>
      </c>
      <c r="Q154" t="s">
        <v>1752</v>
      </c>
      <c r="R154" t="s">
        <v>1753</v>
      </c>
      <c r="S154" t="s">
        <v>1754</v>
      </c>
      <c r="T154">
        <v>405</v>
      </c>
      <c r="U154" t="s">
        <v>1763</v>
      </c>
      <c r="V154" t="s">
        <v>1764</v>
      </c>
      <c r="W154" t="s">
        <v>88</v>
      </c>
      <c r="Y154" t="s">
        <v>1748</v>
      </c>
      <c r="Z154" t="s">
        <v>1668</v>
      </c>
      <c r="AA154" t="s">
        <v>77</v>
      </c>
      <c r="AB154" t="s">
        <v>1749</v>
      </c>
      <c r="AC154" t="s">
        <v>1748</v>
      </c>
      <c r="AD154" t="s">
        <v>1668</v>
      </c>
      <c r="AE154" t="s">
        <v>77</v>
      </c>
      <c r="AF154" t="s">
        <v>1749</v>
      </c>
      <c r="AG154" t="s">
        <v>1757</v>
      </c>
      <c r="AH154" t="s">
        <v>1758</v>
      </c>
      <c r="AI154" t="s">
        <v>1759</v>
      </c>
      <c r="AJ154" t="s">
        <v>1760</v>
      </c>
      <c r="AK154" t="s">
        <v>1761</v>
      </c>
      <c r="AL154" t="s">
        <v>395</v>
      </c>
      <c r="AM154">
        <v>68</v>
      </c>
      <c r="AN154" t="s">
        <v>97</v>
      </c>
      <c r="AO154" s="2">
        <v>24715</v>
      </c>
      <c r="AP154" s="1">
        <v>40615.23265046296</v>
      </c>
      <c r="AQ154">
        <v>153</v>
      </c>
      <c r="AR154" t="s">
        <v>99</v>
      </c>
      <c r="AS154">
        <v>78</v>
      </c>
      <c r="AT154">
        <v>1</v>
      </c>
      <c r="AU154">
        <v>4.01</v>
      </c>
      <c r="AW154" t="s">
        <v>1765</v>
      </c>
      <c r="AX154">
        <v>3</v>
      </c>
      <c r="AY154" t="s">
        <v>141</v>
      </c>
      <c r="AZ154" t="s">
        <v>102</v>
      </c>
      <c r="BA154" t="s">
        <v>103</v>
      </c>
      <c r="BB154" t="s">
        <v>104</v>
      </c>
      <c r="BC154" t="s">
        <v>142</v>
      </c>
      <c r="BD154">
        <v>11686.2328374439</v>
      </c>
      <c r="BE154" t="s">
        <v>143</v>
      </c>
      <c r="BF154" t="s">
        <v>144</v>
      </c>
      <c r="BG154">
        <v>100</v>
      </c>
      <c r="BH154" t="s">
        <v>108</v>
      </c>
      <c r="BI154" t="s">
        <v>109</v>
      </c>
      <c r="BK154" t="s">
        <v>145</v>
      </c>
      <c r="BN154">
        <v>0</v>
      </c>
      <c r="BO154">
        <v>32.337845666538897</v>
      </c>
      <c r="BP154">
        <v>-99.5619614896044</v>
      </c>
      <c r="BQ154" t="s">
        <v>110</v>
      </c>
    </row>
    <row r="155" spans="1:69">
      <c r="A155" t="s">
        <v>1640</v>
      </c>
      <c r="B155" t="s">
        <v>1641</v>
      </c>
      <c r="C155" t="s">
        <v>1642</v>
      </c>
      <c r="D155" t="s">
        <v>1746</v>
      </c>
      <c r="E155" t="s">
        <v>1747</v>
      </c>
      <c r="F155" t="s">
        <v>74</v>
      </c>
      <c r="G155" t="s">
        <v>1748</v>
      </c>
      <c r="H155" t="s">
        <v>1668</v>
      </c>
      <c r="I155" t="s">
        <v>77</v>
      </c>
      <c r="J155" t="s">
        <v>1749</v>
      </c>
      <c r="K155" t="s">
        <v>1748</v>
      </c>
      <c r="L155" t="s">
        <v>1668</v>
      </c>
      <c r="M155" t="s">
        <v>77</v>
      </c>
      <c r="N155" t="s">
        <v>1749</v>
      </c>
      <c r="O155" t="s">
        <v>1750</v>
      </c>
      <c r="P155" t="s">
        <v>1751</v>
      </c>
      <c r="Q155" t="s">
        <v>1752</v>
      </c>
      <c r="R155" t="s">
        <v>1753</v>
      </c>
      <c r="S155" t="s">
        <v>1754</v>
      </c>
      <c r="T155">
        <v>405</v>
      </c>
      <c r="U155" t="s">
        <v>1766</v>
      </c>
      <c r="V155" t="s">
        <v>1767</v>
      </c>
      <c r="W155" t="s">
        <v>88</v>
      </c>
      <c r="Y155" t="s">
        <v>1748</v>
      </c>
      <c r="Z155" t="s">
        <v>1668</v>
      </c>
      <c r="AA155" t="s">
        <v>77</v>
      </c>
      <c r="AB155" t="s">
        <v>1749</v>
      </c>
      <c r="AC155" t="s">
        <v>1748</v>
      </c>
      <c r="AD155" t="s">
        <v>1668</v>
      </c>
      <c r="AE155" t="s">
        <v>77</v>
      </c>
      <c r="AF155" t="s">
        <v>1749</v>
      </c>
      <c r="AG155" t="s">
        <v>1768</v>
      </c>
      <c r="AH155" t="s">
        <v>1769</v>
      </c>
      <c r="AI155" t="s">
        <v>1770</v>
      </c>
      <c r="AJ155" t="s">
        <v>1760</v>
      </c>
      <c r="AK155" t="s">
        <v>1771</v>
      </c>
      <c r="AL155" t="s">
        <v>1091</v>
      </c>
      <c r="AM155">
        <v>226</v>
      </c>
      <c r="AN155" t="s">
        <v>97</v>
      </c>
      <c r="AO155" s="2">
        <v>24715</v>
      </c>
      <c r="AP155" s="1">
        <v>40615.23265046296</v>
      </c>
      <c r="AQ155">
        <v>154</v>
      </c>
      <c r="AR155" t="s">
        <v>99</v>
      </c>
      <c r="AS155">
        <v>47</v>
      </c>
      <c r="AT155">
        <v>1</v>
      </c>
      <c r="AU155">
        <v>4.01</v>
      </c>
      <c r="AW155" t="s">
        <v>1772</v>
      </c>
      <c r="AX155">
        <v>3</v>
      </c>
      <c r="AY155" t="s">
        <v>141</v>
      </c>
      <c r="AZ155" t="s">
        <v>102</v>
      </c>
      <c r="BA155" t="s">
        <v>103</v>
      </c>
      <c r="BB155" t="s">
        <v>104</v>
      </c>
      <c r="BC155" t="s">
        <v>142</v>
      </c>
      <c r="BD155">
        <v>11686.2328374439</v>
      </c>
      <c r="BE155" t="s">
        <v>143</v>
      </c>
      <c r="BF155" t="s">
        <v>144</v>
      </c>
      <c r="BG155">
        <v>100</v>
      </c>
      <c r="BH155" t="s">
        <v>108</v>
      </c>
      <c r="BI155" t="s">
        <v>109</v>
      </c>
      <c r="BK155" t="s">
        <v>145</v>
      </c>
      <c r="BN155">
        <v>0</v>
      </c>
      <c r="BO155">
        <v>32.337845666538897</v>
      </c>
      <c r="BP155">
        <v>-99.5619614896044</v>
      </c>
      <c r="BQ155" t="s">
        <v>110</v>
      </c>
    </row>
    <row r="156" spans="1:69" s="4" customFormat="1">
      <c r="A156" s="4" t="s">
        <v>1773</v>
      </c>
      <c r="B156" s="4" t="s">
        <v>1774</v>
      </c>
      <c r="C156" s="4" t="s">
        <v>1775</v>
      </c>
      <c r="D156" s="4" t="s">
        <v>1776</v>
      </c>
      <c r="E156" s="4" t="s">
        <v>1777</v>
      </c>
      <c r="F156" s="4" t="s">
        <v>74</v>
      </c>
      <c r="G156" s="4" t="s">
        <v>1778</v>
      </c>
      <c r="H156" s="4" t="s">
        <v>1779</v>
      </c>
      <c r="I156" s="4" t="s">
        <v>77</v>
      </c>
      <c r="J156" s="4">
        <v>78520</v>
      </c>
      <c r="K156" s="4" t="s">
        <v>1778</v>
      </c>
      <c r="L156" s="4" t="s">
        <v>1779</v>
      </c>
      <c r="M156" s="4" t="s">
        <v>77</v>
      </c>
      <c r="N156" s="4">
        <v>78520</v>
      </c>
      <c r="O156" s="4" t="s">
        <v>1780</v>
      </c>
      <c r="P156" s="4" t="s">
        <v>1781</v>
      </c>
      <c r="Q156" s="4" t="s">
        <v>1782</v>
      </c>
      <c r="R156" s="4" t="s">
        <v>1783</v>
      </c>
      <c r="S156" s="4" t="s">
        <v>1784</v>
      </c>
      <c r="T156" s="4">
        <v>0</v>
      </c>
      <c r="U156" s="4" t="s">
        <v>1785</v>
      </c>
      <c r="V156" s="4" t="s">
        <v>1786</v>
      </c>
      <c r="W156" s="4" t="s">
        <v>88</v>
      </c>
      <c r="Y156" s="4" t="s">
        <v>1778</v>
      </c>
      <c r="Z156" s="4" t="s">
        <v>1779</v>
      </c>
      <c r="AA156" s="4" t="s">
        <v>77</v>
      </c>
      <c r="AB156" s="4">
        <v>78520</v>
      </c>
      <c r="AC156" s="4" t="s">
        <v>1787</v>
      </c>
      <c r="AD156" s="4" t="s">
        <v>1779</v>
      </c>
      <c r="AE156" s="4" t="s">
        <v>77</v>
      </c>
      <c r="AF156" s="4">
        <v>78520</v>
      </c>
      <c r="AG156" s="4" t="s">
        <v>1780</v>
      </c>
      <c r="AH156" s="4" t="s">
        <v>1781</v>
      </c>
      <c r="AI156" s="4" t="s">
        <v>1782</v>
      </c>
      <c r="AJ156" s="4" t="s">
        <v>1783</v>
      </c>
      <c r="AK156" s="4" t="s">
        <v>1784</v>
      </c>
      <c r="AL156" s="4" t="s">
        <v>1788</v>
      </c>
      <c r="AM156" s="4">
        <v>0</v>
      </c>
      <c r="AN156" s="4" t="s">
        <v>97</v>
      </c>
      <c r="AO156" s="6">
        <v>37825</v>
      </c>
      <c r="AP156" s="5">
        <v>40615.23265046296</v>
      </c>
      <c r="AQ156" s="4">
        <v>155</v>
      </c>
      <c r="AR156" s="4" t="s">
        <v>99</v>
      </c>
      <c r="AS156" s="4">
        <v>47</v>
      </c>
      <c r="AT156" s="4">
        <v>1</v>
      </c>
      <c r="AU156" s="4">
        <v>4.01</v>
      </c>
      <c r="AW156" s="4" t="s">
        <v>1789</v>
      </c>
      <c r="AX156" s="4">
        <v>9</v>
      </c>
      <c r="AY156" s="4" t="s">
        <v>101</v>
      </c>
      <c r="AZ156" s="4" t="s">
        <v>102</v>
      </c>
      <c r="BA156" s="4" t="s">
        <v>103</v>
      </c>
      <c r="BB156" s="4" t="s">
        <v>104</v>
      </c>
      <c r="BC156" s="4" t="s">
        <v>105</v>
      </c>
      <c r="BD156" s="4">
        <v>0</v>
      </c>
      <c r="BE156" s="4" t="s">
        <v>106</v>
      </c>
      <c r="BF156" s="4" t="s">
        <v>107</v>
      </c>
      <c r="BG156" s="4">
        <v>100</v>
      </c>
      <c r="BH156" s="4" t="s">
        <v>108</v>
      </c>
      <c r="BI156" s="4" t="s">
        <v>109</v>
      </c>
      <c r="BK156" s="4" t="s">
        <v>5331</v>
      </c>
      <c r="BN156" s="4">
        <v>0</v>
      </c>
      <c r="BO156" s="4">
        <v>25.893771999999998</v>
      </c>
      <c r="BP156" s="4">
        <v>-97.486464999999995</v>
      </c>
      <c r="BQ156" s="4" t="s">
        <v>110</v>
      </c>
    </row>
    <row r="157" spans="1:69">
      <c r="A157" t="s">
        <v>1773</v>
      </c>
      <c r="B157" t="s">
        <v>1774</v>
      </c>
      <c r="C157" t="s">
        <v>1775</v>
      </c>
      <c r="D157" t="s">
        <v>1790</v>
      </c>
      <c r="E157" t="s">
        <v>1791</v>
      </c>
      <c r="F157" t="s">
        <v>74</v>
      </c>
      <c r="G157" t="s">
        <v>1792</v>
      </c>
      <c r="H157" t="s">
        <v>1779</v>
      </c>
      <c r="I157" t="s">
        <v>77</v>
      </c>
      <c r="J157" t="s">
        <v>1793</v>
      </c>
      <c r="K157" t="s">
        <v>1792</v>
      </c>
      <c r="L157" t="s">
        <v>1779</v>
      </c>
      <c r="M157" t="s">
        <v>77</v>
      </c>
      <c r="N157" t="s">
        <v>1793</v>
      </c>
      <c r="O157" t="s">
        <v>1794</v>
      </c>
      <c r="P157" t="s">
        <v>1795</v>
      </c>
      <c r="Q157" t="s">
        <v>1796</v>
      </c>
      <c r="R157" t="s">
        <v>1797</v>
      </c>
      <c r="S157" t="s">
        <v>1798</v>
      </c>
      <c r="T157">
        <v>48355</v>
      </c>
      <c r="U157" t="s">
        <v>1799</v>
      </c>
      <c r="V157" t="s">
        <v>1800</v>
      </c>
      <c r="W157" t="s">
        <v>88</v>
      </c>
      <c r="Y157" t="s">
        <v>1801</v>
      </c>
      <c r="Z157" t="s">
        <v>1779</v>
      </c>
      <c r="AA157" t="s">
        <v>77</v>
      </c>
      <c r="AB157" t="s">
        <v>1802</v>
      </c>
      <c r="AC157" t="s">
        <v>1801</v>
      </c>
      <c r="AD157" t="s">
        <v>1779</v>
      </c>
      <c r="AE157" t="s">
        <v>77</v>
      </c>
      <c r="AF157" t="s">
        <v>1802</v>
      </c>
      <c r="AG157" t="s">
        <v>1803</v>
      </c>
      <c r="AH157" t="s">
        <v>1804</v>
      </c>
      <c r="AI157" t="s">
        <v>1805</v>
      </c>
      <c r="AJ157" t="s">
        <v>1806</v>
      </c>
      <c r="AK157" t="s">
        <v>1807</v>
      </c>
      <c r="AL157" t="s">
        <v>358</v>
      </c>
      <c r="AM157">
        <v>2664</v>
      </c>
      <c r="AN157" t="s">
        <v>97</v>
      </c>
      <c r="AO157" t="s">
        <v>98</v>
      </c>
      <c r="AP157" s="1">
        <v>40615.23265046296</v>
      </c>
      <c r="AQ157">
        <v>156</v>
      </c>
      <c r="AR157" t="s">
        <v>99</v>
      </c>
      <c r="AS157">
        <v>203</v>
      </c>
      <c r="AT157">
        <v>1</v>
      </c>
      <c r="AU157">
        <v>4.01</v>
      </c>
      <c r="AW157" t="s">
        <v>1808</v>
      </c>
      <c r="AX157">
        <v>2</v>
      </c>
      <c r="AY157" t="s">
        <v>129</v>
      </c>
      <c r="AZ157" t="s">
        <v>102</v>
      </c>
      <c r="BA157" t="s">
        <v>103</v>
      </c>
      <c r="BB157" t="s">
        <v>104</v>
      </c>
      <c r="BC157" t="s">
        <v>105</v>
      </c>
      <c r="BD157">
        <v>2.17829570174217</v>
      </c>
      <c r="BE157" t="s">
        <v>106</v>
      </c>
      <c r="BF157" t="s">
        <v>129</v>
      </c>
      <c r="BG157">
        <v>94.260355029585796</v>
      </c>
      <c r="BH157" t="s">
        <v>108</v>
      </c>
      <c r="BI157" t="s">
        <v>109</v>
      </c>
      <c r="BK157" t="s">
        <v>130</v>
      </c>
      <c r="BN157">
        <v>0</v>
      </c>
      <c r="BO157">
        <v>25.935929499388301</v>
      </c>
      <c r="BP157">
        <v>-97.483918555428602</v>
      </c>
      <c r="BQ157" t="s">
        <v>131</v>
      </c>
    </row>
    <row r="158" spans="1:69">
      <c r="A158" t="s">
        <v>1773</v>
      </c>
      <c r="B158" t="s">
        <v>1774</v>
      </c>
      <c r="C158" t="s">
        <v>1775</v>
      </c>
      <c r="D158" t="s">
        <v>1790</v>
      </c>
      <c r="E158" t="s">
        <v>1791</v>
      </c>
      <c r="F158" t="s">
        <v>74</v>
      </c>
      <c r="G158" t="s">
        <v>1792</v>
      </c>
      <c r="H158" t="s">
        <v>1779</v>
      </c>
      <c r="I158" t="s">
        <v>77</v>
      </c>
      <c r="J158" t="s">
        <v>1793</v>
      </c>
      <c r="K158" t="s">
        <v>1792</v>
      </c>
      <c r="L158" t="s">
        <v>1779</v>
      </c>
      <c r="M158" t="s">
        <v>77</v>
      </c>
      <c r="N158" t="s">
        <v>1793</v>
      </c>
      <c r="O158" t="s">
        <v>1794</v>
      </c>
      <c r="P158" t="s">
        <v>1795</v>
      </c>
      <c r="Q158" t="s">
        <v>1796</v>
      </c>
      <c r="R158" t="s">
        <v>1797</v>
      </c>
      <c r="S158" t="s">
        <v>1798</v>
      </c>
      <c r="T158">
        <v>48355</v>
      </c>
      <c r="U158" t="s">
        <v>1809</v>
      </c>
      <c r="V158" t="s">
        <v>1810</v>
      </c>
      <c r="W158" t="s">
        <v>88</v>
      </c>
      <c r="Y158" t="s">
        <v>1811</v>
      </c>
      <c r="Z158" t="s">
        <v>1779</v>
      </c>
      <c r="AA158" t="s">
        <v>77</v>
      </c>
      <c r="AB158" t="s">
        <v>1812</v>
      </c>
      <c r="AC158" t="s">
        <v>1811</v>
      </c>
      <c r="AD158" t="s">
        <v>1779</v>
      </c>
      <c r="AE158" t="s">
        <v>77</v>
      </c>
      <c r="AF158" t="s">
        <v>1812</v>
      </c>
      <c r="AG158" t="s">
        <v>1813</v>
      </c>
      <c r="AH158" t="s">
        <v>1814</v>
      </c>
      <c r="AI158" t="s">
        <v>1815</v>
      </c>
      <c r="AJ158" t="s">
        <v>1816</v>
      </c>
      <c r="AK158" t="s">
        <v>1817</v>
      </c>
      <c r="AL158" t="s">
        <v>358</v>
      </c>
      <c r="AM158">
        <v>1978</v>
      </c>
      <c r="AN158" t="s">
        <v>97</v>
      </c>
      <c r="AO158" t="s">
        <v>98</v>
      </c>
      <c r="AP158" s="1">
        <v>40615.23265046296</v>
      </c>
      <c r="AQ158">
        <v>157</v>
      </c>
      <c r="AR158" t="s">
        <v>99</v>
      </c>
      <c r="AS158">
        <v>16</v>
      </c>
      <c r="AT158">
        <v>1</v>
      </c>
      <c r="AU158">
        <v>4.01</v>
      </c>
      <c r="AW158" t="s">
        <v>1818</v>
      </c>
      <c r="AX158">
        <v>3</v>
      </c>
      <c r="AY158" t="s">
        <v>141</v>
      </c>
      <c r="AZ158" t="s">
        <v>102</v>
      </c>
      <c r="BA158" t="s">
        <v>103</v>
      </c>
      <c r="BB158" t="s">
        <v>104</v>
      </c>
      <c r="BC158" t="s">
        <v>142</v>
      </c>
      <c r="BD158">
        <v>3335.2744787505899</v>
      </c>
      <c r="BE158" t="s">
        <v>143</v>
      </c>
      <c r="BF158" t="s">
        <v>144</v>
      </c>
      <c r="BG158">
        <v>100</v>
      </c>
      <c r="BH158" t="s">
        <v>108</v>
      </c>
      <c r="BI158" t="s">
        <v>109</v>
      </c>
      <c r="BK158" t="s">
        <v>145</v>
      </c>
      <c r="BN158">
        <v>0</v>
      </c>
      <c r="BO158">
        <v>25.912642010008799</v>
      </c>
      <c r="BP158">
        <v>-97.473221407733405</v>
      </c>
      <c r="BQ158" t="s">
        <v>110</v>
      </c>
    </row>
    <row r="159" spans="1:69">
      <c r="A159" t="s">
        <v>1773</v>
      </c>
      <c r="B159" t="s">
        <v>1774</v>
      </c>
      <c r="C159" t="s">
        <v>1775</v>
      </c>
      <c r="D159" t="s">
        <v>1790</v>
      </c>
      <c r="E159" t="s">
        <v>1791</v>
      </c>
      <c r="F159" t="s">
        <v>74</v>
      </c>
      <c r="G159" t="s">
        <v>1792</v>
      </c>
      <c r="H159" t="s">
        <v>1779</v>
      </c>
      <c r="I159" t="s">
        <v>77</v>
      </c>
      <c r="J159" t="s">
        <v>1793</v>
      </c>
      <c r="K159" t="s">
        <v>1792</v>
      </c>
      <c r="L159" t="s">
        <v>1779</v>
      </c>
      <c r="M159" t="s">
        <v>77</v>
      </c>
      <c r="N159" t="s">
        <v>1793</v>
      </c>
      <c r="O159" t="s">
        <v>1794</v>
      </c>
      <c r="P159" t="s">
        <v>1795</v>
      </c>
      <c r="Q159" t="s">
        <v>1796</v>
      </c>
      <c r="R159" t="s">
        <v>1797</v>
      </c>
      <c r="S159" t="s">
        <v>1798</v>
      </c>
      <c r="T159">
        <v>48355</v>
      </c>
      <c r="U159" t="s">
        <v>1819</v>
      </c>
      <c r="V159" t="s">
        <v>1820</v>
      </c>
      <c r="W159" t="s">
        <v>88</v>
      </c>
      <c r="Y159" t="s">
        <v>1821</v>
      </c>
      <c r="Z159" t="s">
        <v>1779</v>
      </c>
      <c r="AA159" t="s">
        <v>77</v>
      </c>
      <c r="AB159" t="s">
        <v>1822</v>
      </c>
      <c r="AC159" t="s">
        <v>1821</v>
      </c>
      <c r="AD159" t="s">
        <v>1779</v>
      </c>
      <c r="AE159" t="s">
        <v>77</v>
      </c>
      <c r="AF159" t="s">
        <v>1822</v>
      </c>
      <c r="AG159" t="s">
        <v>1823</v>
      </c>
      <c r="AH159" t="s">
        <v>1824</v>
      </c>
      <c r="AI159" t="s">
        <v>1825</v>
      </c>
      <c r="AJ159" t="s">
        <v>1826</v>
      </c>
      <c r="AK159" t="s">
        <v>1827</v>
      </c>
      <c r="AL159" t="s">
        <v>358</v>
      </c>
      <c r="AM159">
        <v>1922</v>
      </c>
      <c r="AN159" t="s">
        <v>97</v>
      </c>
      <c r="AO159" t="s">
        <v>98</v>
      </c>
      <c r="AP159" s="1">
        <v>40615.23265046296</v>
      </c>
      <c r="AQ159">
        <v>158</v>
      </c>
      <c r="AR159" t="s">
        <v>99</v>
      </c>
      <c r="AS159">
        <v>31</v>
      </c>
      <c r="AT159">
        <v>1</v>
      </c>
      <c r="AU159">
        <v>4.01</v>
      </c>
      <c r="AW159" t="s">
        <v>1828</v>
      </c>
      <c r="AX159">
        <v>2</v>
      </c>
      <c r="AY159" t="s">
        <v>129</v>
      </c>
      <c r="AZ159" t="s">
        <v>102</v>
      </c>
      <c r="BA159" t="s">
        <v>103</v>
      </c>
      <c r="BB159" t="s">
        <v>104</v>
      </c>
      <c r="BC159" t="s">
        <v>105</v>
      </c>
      <c r="BD159">
        <v>130319.32810741699</v>
      </c>
      <c r="BE159" t="s">
        <v>106</v>
      </c>
      <c r="BF159" t="s">
        <v>129</v>
      </c>
      <c r="BG159">
        <v>98.4023668639053</v>
      </c>
      <c r="BH159" t="s">
        <v>108</v>
      </c>
      <c r="BI159" t="s">
        <v>109</v>
      </c>
      <c r="BK159" t="s">
        <v>130</v>
      </c>
      <c r="BN159">
        <v>0</v>
      </c>
      <c r="BO159">
        <v>25.936104408853101</v>
      </c>
      <c r="BP159">
        <v>-97.524902572069394</v>
      </c>
      <c r="BQ159" t="s">
        <v>131</v>
      </c>
    </row>
    <row r="160" spans="1:69">
      <c r="A160" t="s">
        <v>1773</v>
      </c>
      <c r="B160" t="s">
        <v>1774</v>
      </c>
      <c r="C160" t="s">
        <v>1775</v>
      </c>
      <c r="D160" t="s">
        <v>1790</v>
      </c>
      <c r="E160" t="s">
        <v>1791</v>
      </c>
      <c r="F160" t="s">
        <v>74</v>
      </c>
      <c r="G160" t="s">
        <v>1792</v>
      </c>
      <c r="H160" t="s">
        <v>1779</v>
      </c>
      <c r="I160" t="s">
        <v>77</v>
      </c>
      <c r="J160" t="s">
        <v>1793</v>
      </c>
      <c r="K160" t="s">
        <v>1792</v>
      </c>
      <c r="L160" t="s">
        <v>1779</v>
      </c>
      <c r="M160" t="s">
        <v>77</v>
      </c>
      <c r="N160" t="s">
        <v>1793</v>
      </c>
      <c r="O160" t="s">
        <v>1794</v>
      </c>
      <c r="P160" t="s">
        <v>1795</v>
      </c>
      <c r="Q160" t="s">
        <v>1796</v>
      </c>
      <c r="R160" t="s">
        <v>1797</v>
      </c>
      <c r="S160" t="s">
        <v>1798</v>
      </c>
      <c r="T160">
        <v>48355</v>
      </c>
      <c r="U160" t="s">
        <v>1829</v>
      </c>
      <c r="V160" t="s">
        <v>1830</v>
      </c>
      <c r="W160" t="s">
        <v>88</v>
      </c>
      <c r="Y160" t="s">
        <v>1831</v>
      </c>
      <c r="Z160" t="s">
        <v>1779</v>
      </c>
      <c r="AA160" t="s">
        <v>77</v>
      </c>
      <c r="AB160" t="s">
        <v>1832</v>
      </c>
      <c r="AC160" t="s">
        <v>1831</v>
      </c>
      <c r="AD160" t="s">
        <v>1779</v>
      </c>
      <c r="AE160" t="s">
        <v>77</v>
      </c>
      <c r="AF160" t="s">
        <v>1832</v>
      </c>
      <c r="AG160" t="s">
        <v>1833</v>
      </c>
      <c r="AH160" t="s">
        <v>1834</v>
      </c>
      <c r="AI160" t="s">
        <v>1835</v>
      </c>
      <c r="AJ160" t="s">
        <v>1836</v>
      </c>
      <c r="AK160" t="s">
        <v>1837</v>
      </c>
      <c r="AL160" t="s">
        <v>358</v>
      </c>
      <c r="AM160">
        <v>2326</v>
      </c>
      <c r="AN160" t="s">
        <v>97</v>
      </c>
      <c r="AO160" s="2">
        <v>30925</v>
      </c>
      <c r="AP160" s="1">
        <v>40615.23265046296</v>
      </c>
      <c r="AQ160">
        <v>159</v>
      </c>
      <c r="AR160" t="s">
        <v>99</v>
      </c>
      <c r="AS160">
        <v>31</v>
      </c>
      <c r="AT160">
        <v>1</v>
      </c>
      <c r="AU160">
        <v>4.01</v>
      </c>
      <c r="AW160" s="3" t="s">
        <v>1838</v>
      </c>
      <c r="AX160">
        <v>2</v>
      </c>
      <c r="AY160" t="s">
        <v>129</v>
      </c>
      <c r="AZ160" t="s">
        <v>102</v>
      </c>
      <c r="BA160" t="s">
        <v>103</v>
      </c>
      <c r="BB160" t="s">
        <v>104</v>
      </c>
      <c r="BC160" t="s">
        <v>105</v>
      </c>
      <c r="BD160">
        <v>126744.207966007</v>
      </c>
      <c r="BE160" t="s">
        <v>106</v>
      </c>
      <c r="BF160" t="s">
        <v>129</v>
      </c>
      <c r="BG160">
        <v>98.875739644970395</v>
      </c>
      <c r="BH160" t="s">
        <v>108</v>
      </c>
      <c r="BI160" t="s">
        <v>109</v>
      </c>
      <c r="BK160" t="s">
        <v>130</v>
      </c>
      <c r="BN160">
        <v>0</v>
      </c>
      <c r="BO160">
        <v>25.940212226819199</v>
      </c>
      <c r="BP160">
        <v>-97.415561306477599</v>
      </c>
      <c r="BQ160" t="s">
        <v>131</v>
      </c>
    </row>
    <row r="161" spans="1:69">
      <c r="A161" t="s">
        <v>1773</v>
      </c>
      <c r="B161" t="s">
        <v>1774</v>
      </c>
      <c r="C161" t="s">
        <v>1775</v>
      </c>
      <c r="D161" t="s">
        <v>1790</v>
      </c>
      <c r="E161" t="s">
        <v>1791</v>
      </c>
      <c r="F161" t="s">
        <v>74</v>
      </c>
      <c r="G161" t="s">
        <v>1792</v>
      </c>
      <c r="H161" t="s">
        <v>1779</v>
      </c>
      <c r="I161" t="s">
        <v>77</v>
      </c>
      <c r="J161" t="s">
        <v>1793</v>
      </c>
      <c r="K161" t="s">
        <v>1792</v>
      </c>
      <c r="L161" t="s">
        <v>1779</v>
      </c>
      <c r="M161" t="s">
        <v>77</v>
      </c>
      <c r="N161" t="s">
        <v>1793</v>
      </c>
      <c r="O161" t="s">
        <v>1794</v>
      </c>
      <c r="P161" t="s">
        <v>1795</v>
      </c>
      <c r="Q161" t="s">
        <v>1796</v>
      </c>
      <c r="R161" t="s">
        <v>1797</v>
      </c>
      <c r="S161" t="s">
        <v>1798</v>
      </c>
      <c r="T161">
        <v>48355</v>
      </c>
      <c r="U161" t="s">
        <v>1839</v>
      </c>
      <c r="V161" t="s">
        <v>1840</v>
      </c>
      <c r="W161" t="s">
        <v>241</v>
      </c>
      <c r="Y161" t="s">
        <v>1841</v>
      </c>
      <c r="Z161" t="s">
        <v>1779</v>
      </c>
      <c r="AA161" t="s">
        <v>77</v>
      </c>
      <c r="AB161">
        <v>78521</v>
      </c>
      <c r="AC161" t="s">
        <v>1841</v>
      </c>
      <c r="AD161" t="s">
        <v>1779</v>
      </c>
      <c r="AE161" t="s">
        <v>77</v>
      </c>
      <c r="AF161">
        <v>78521</v>
      </c>
      <c r="AG161" t="s">
        <v>1842</v>
      </c>
      <c r="AH161" t="s">
        <v>1843</v>
      </c>
      <c r="AI161" t="s">
        <v>1844</v>
      </c>
      <c r="AJ161" t="s">
        <v>1845</v>
      </c>
      <c r="AK161" t="s">
        <v>1846</v>
      </c>
      <c r="AL161" t="s">
        <v>1083</v>
      </c>
      <c r="AM161">
        <v>0</v>
      </c>
      <c r="AN161" t="s">
        <v>97</v>
      </c>
      <c r="AO161" s="2">
        <v>37041</v>
      </c>
      <c r="AP161" s="1">
        <v>40615.23265046296</v>
      </c>
      <c r="AQ161">
        <v>160</v>
      </c>
      <c r="AR161" t="s">
        <v>99</v>
      </c>
      <c r="AS161">
        <v>47</v>
      </c>
      <c r="AT161">
        <v>1</v>
      </c>
      <c r="AU161">
        <v>4.01</v>
      </c>
      <c r="AW161" t="s">
        <v>1847</v>
      </c>
      <c r="AX161">
        <v>3</v>
      </c>
      <c r="AY161" t="s">
        <v>141</v>
      </c>
      <c r="AZ161" t="s">
        <v>102</v>
      </c>
      <c r="BA161" t="s">
        <v>103</v>
      </c>
      <c r="BB161" t="s">
        <v>104</v>
      </c>
      <c r="BC161" t="s">
        <v>142</v>
      </c>
      <c r="BD161">
        <v>2433.2221658189701</v>
      </c>
      <c r="BE161" t="s">
        <v>143</v>
      </c>
      <c r="BF161" t="s">
        <v>144</v>
      </c>
      <c r="BG161">
        <v>96.0059171597633</v>
      </c>
      <c r="BH161" t="s">
        <v>108</v>
      </c>
      <c r="BI161" t="s">
        <v>109</v>
      </c>
      <c r="BK161" t="s">
        <v>145</v>
      </c>
      <c r="BN161">
        <v>0</v>
      </c>
      <c r="BO161">
        <v>25.906066342631998</v>
      </c>
      <c r="BP161">
        <v>-97.489957209834103</v>
      </c>
      <c r="BQ161" t="s">
        <v>131</v>
      </c>
    </row>
    <row r="162" spans="1:69">
      <c r="A162" t="s">
        <v>1773</v>
      </c>
      <c r="B162" t="s">
        <v>1774</v>
      </c>
      <c r="C162" t="s">
        <v>1775</v>
      </c>
      <c r="D162" t="s">
        <v>1790</v>
      </c>
      <c r="E162" t="s">
        <v>1791</v>
      </c>
      <c r="F162" t="s">
        <v>74</v>
      </c>
      <c r="G162" t="s">
        <v>1792</v>
      </c>
      <c r="H162" t="s">
        <v>1779</v>
      </c>
      <c r="I162" t="s">
        <v>77</v>
      </c>
      <c r="J162" t="s">
        <v>1793</v>
      </c>
      <c r="K162" t="s">
        <v>1792</v>
      </c>
      <c r="L162" t="s">
        <v>1779</v>
      </c>
      <c r="M162" t="s">
        <v>77</v>
      </c>
      <c r="N162" t="s">
        <v>1793</v>
      </c>
      <c r="O162" t="s">
        <v>1794</v>
      </c>
      <c r="P162" t="s">
        <v>1795</v>
      </c>
      <c r="Q162" t="s">
        <v>1796</v>
      </c>
      <c r="R162" t="s">
        <v>1797</v>
      </c>
      <c r="S162" t="s">
        <v>1798</v>
      </c>
      <c r="T162">
        <v>48355</v>
      </c>
      <c r="U162" t="s">
        <v>1848</v>
      </c>
      <c r="V162" t="s">
        <v>1849</v>
      </c>
      <c r="W162" t="s">
        <v>88</v>
      </c>
      <c r="Y162" t="s">
        <v>1850</v>
      </c>
      <c r="Z162" t="s">
        <v>1779</v>
      </c>
      <c r="AA162" t="s">
        <v>77</v>
      </c>
      <c r="AB162" t="s">
        <v>1851</v>
      </c>
      <c r="AC162" t="s">
        <v>1850</v>
      </c>
      <c r="AD162" t="s">
        <v>1779</v>
      </c>
      <c r="AE162" t="s">
        <v>77</v>
      </c>
      <c r="AF162" t="s">
        <v>1851</v>
      </c>
      <c r="AG162" t="s">
        <v>1852</v>
      </c>
      <c r="AH162" t="s">
        <v>1853</v>
      </c>
      <c r="AI162" t="s">
        <v>1854</v>
      </c>
      <c r="AJ162" t="s">
        <v>1855</v>
      </c>
      <c r="AK162" t="s">
        <v>1856</v>
      </c>
      <c r="AL162" t="s">
        <v>358</v>
      </c>
      <c r="AM162">
        <v>2122</v>
      </c>
      <c r="AN162" t="s">
        <v>97</v>
      </c>
      <c r="AO162" s="2">
        <v>32689</v>
      </c>
      <c r="AP162" s="1">
        <v>40615.23265046296</v>
      </c>
      <c r="AQ162">
        <v>161</v>
      </c>
      <c r="AR162" t="s">
        <v>99</v>
      </c>
      <c r="AS162">
        <v>31</v>
      </c>
      <c r="AT162">
        <v>1</v>
      </c>
      <c r="AU162">
        <v>4.01</v>
      </c>
      <c r="AW162" t="s">
        <v>1857</v>
      </c>
      <c r="AX162">
        <v>2</v>
      </c>
      <c r="AY162" t="s">
        <v>129</v>
      </c>
      <c r="AZ162" t="s">
        <v>102</v>
      </c>
      <c r="BA162" t="s">
        <v>103</v>
      </c>
      <c r="BB162" t="s">
        <v>104</v>
      </c>
      <c r="BC162" t="s">
        <v>105</v>
      </c>
      <c r="BD162">
        <v>253846.503785729</v>
      </c>
      <c r="BE162" t="s">
        <v>106</v>
      </c>
      <c r="BF162" t="s">
        <v>129</v>
      </c>
      <c r="BG162">
        <v>98.4023668639053</v>
      </c>
      <c r="BH162" t="s">
        <v>108</v>
      </c>
      <c r="BI162" t="s">
        <v>109</v>
      </c>
      <c r="BK162" t="s">
        <v>130</v>
      </c>
      <c r="BN162">
        <v>0</v>
      </c>
      <c r="BO162">
        <v>25.882235959527002</v>
      </c>
      <c r="BP162">
        <v>-97.420319722505397</v>
      </c>
      <c r="BQ162" t="s">
        <v>131</v>
      </c>
    </row>
    <row r="163" spans="1:69">
      <c r="A163" t="s">
        <v>1773</v>
      </c>
      <c r="B163" t="s">
        <v>1774</v>
      </c>
      <c r="C163" t="s">
        <v>1775</v>
      </c>
      <c r="D163" t="s">
        <v>1790</v>
      </c>
      <c r="E163" t="s">
        <v>1791</v>
      </c>
      <c r="F163" t="s">
        <v>74</v>
      </c>
      <c r="G163" t="s">
        <v>1792</v>
      </c>
      <c r="H163" t="s">
        <v>1779</v>
      </c>
      <c r="I163" t="s">
        <v>77</v>
      </c>
      <c r="J163" t="s">
        <v>1793</v>
      </c>
      <c r="K163" t="s">
        <v>1792</v>
      </c>
      <c r="L163" t="s">
        <v>1779</v>
      </c>
      <c r="M163" t="s">
        <v>77</v>
      </c>
      <c r="N163" t="s">
        <v>1793</v>
      </c>
      <c r="O163" t="s">
        <v>1794</v>
      </c>
      <c r="P163" t="s">
        <v>1795</v>
      </c>
      <c r="Q163" t="s">
        <v>1796</v>
      </c>
      <c r="R163" t="s">
        <v>1797</v>
      </c>
      <c r="S163" t="s">
        <v>1798</v>
      </c>
      <c r="T163">
        <v>48355</v>
      </c>
      <c r="U163" t="s">
        <v>1858</v>
      </c>
      <c r="V163" t="s">
        <v>1859</v>
      </c>
      <c r="W163" t="s">
        <v>88</v>
      </c>
      <c r="Y163" t="s">
        <v>1860</v>
      </c>
      <c r="Z163" t="s">
        <v>1779</v>
      </c>
      <c r="AA163" t="s">
        <v>77</v>
      </c>
      <c r="AB163" t="s">
        <v>1861</v>
      </c>
      <c r="AC163" t="s">
        <v>1860</v>
      </c>
      <c r="AD163" t="s">
        <v>1779</v>
      </c>
      <c r="AE163" t="s">
        <v>77</v>
      </c>
      <c r="AF163" t="s">
        <v>1861</v>
      </c>
      <c r="AG163" t="s">
        <v>1862</v>
      </c>
      <c r="AH163" t="s">
        <v>1863</v>
      </c>
      <c r="AI163" t="s">
        <v>1864</v>
      </c>
      <c r="AK163" t="s">
        <v>1865</v>
      </c>
      <c r="AL163" t="s">
        <v>358</v>
      </c>
      <c r="AM163">
        <v>374</v>
      </c>
      <c r="AN163" t="s">
        <v>97</v>
      </c>
      <c r="AO163" s="2">
        <v>38189</v>
      </c>
      <c r="AP163" s="1">
        <v>40615.23265046296</v>
      </c>
      <c r="AQ163">
        <v>162</v>
      </c>
      <c r="AR163" t="s">
        <v>99</v>
      </c>
      <c r="AS163">
        <v>16</v>
      </c>
      <c r="AT163">
        <v>1</v>
      </c>
      <c r="AU163">
        <v>4.01</v>
      </c>
      <c r="AW163" t="s">
        <v>1866</v>
      </c>
      <c r="AX163">
        <v>3</v>
      </c>
      <c r="AY163" t="s">
        <v>141</v>
      </c>
      <c r="AZ163" t="s">
        <v>102</v>
      </c>
      <c r="BA163" t="s">
        <v>103</v>
      </c>
      <c r="BB163" t="s">
        <v>104</v>
      </c>
      <c r="BC163" t="s">
        <v>142</v>
      </c>
      <c r="BD163">
        <v>2283.6958264868299</v>
      </c>
      <c r="BE163" t="s">
        <v>143</v>
      </c>
      <c r="BF163" t="s">
        <v>144</v>
      </c>
      <c r="BG163">
        <v>100</v>
      </c>
      <c r="BH163" t="s">
        <v>108</v>
      </c>
      <c r="BI163" t="s">
        <v>109</v>
      </c>
      <c r="BK163" t="s">
        <v>145</v>
      </c>
      <c r="BN163">
        <v>0</v>
      </c>
      <c r="BO163">
        <v>25.910643881157799</v>
      </c>
      <c r="BP163">
        <v>-97.505241586292598</v>
      </c>
      <c r="BQ163" t="s">
        <v>110</v>
      </c>
    </row>
    <row r="164" spans="1:69" s="4" customFormat="1">
      <c r="A164" s="4" t="s">
        <v>1773</v>
      </c>
      <c r="B164" s="4" t="s">
        <v>1774</v>
      </c>
      <c r="C164" s="4" t="s">
        <v>1775</v>
      </c>
      <c r="D164" s="4" t="s">
        <v>1790</v>
      </c>
      <c r="E164" s="4" t="s">
        <v>1791</v>
      </c>
      <c r="F164" s="4" t="s">
        <v>74</v>
      </c>
      <c r="G164" s="4" t="s">
        <v>1792</v>
      </c>
      <c r="H164" s="4" t="s">
        <v>1779</v>
      </c>
      <c r="I164" s="4" t="s">
        <v>77</v>
      </c>
      <c r="J164" s="4" t="s">
        <v>1793</v>
      </c>
      <c r="K164" s="4" t="s">
        <v>1792</v>
      </c>
      <c r="L164" s="4" t="s">
        <v>1779</v>
      </c>
      <c r="M164" s="4" t="s">
        <v>77</v>
      </c>
      <c r="N164" s="4" t="s">
        <v>1793</v>
      </c>
      <c r="O164" s="4" t="s">
        <v>1794</v>
      </c>
      <c r="P164" s="4" t="s">
        <v>1795</v>
      </c>
      <c r="Q164" s="4" t="s">
        <v>1796</v>
      </c>
      <c r="R164" s="4" t="s">
        <v>1797</v>
      </c>
      <c r="S164" s="4" t="s">
        <v>1798</v>
      </c>
      <c r="T164" s="4">
        <v>48355</v>
      </c>
      <c r="U164" s="4" t="s">
        <v>1867</v>
      </c>
      <c r="V164" s="4" t="s">
        <v>1868</v>
      </c>
      <c r="W164" s="4" t="s">
        <v>88</v>
      </c>
      <c r="Y164" s="4" t="s">
        <v>1869</v>
      </c>
      <c r="Z164" s="4" t="s">
        <v>1779</v>
      </c>
      <c r="AA164" s="4" t="s">
        <v>77</v>
      </c>
      <c r="AB164" s="4">
        <v>78520</v>
      </c>
      <c r="AC164" s="4" t="s">
        <v>1870</v>
      </c>
      <c r="AD164" s="4" t="s">
        <v>1779</v>
      </c>
      <c r="AE164" s="4" t="s">
        <v>77</v>
      </c>
      <c r="AF164" s="4">
        <v>78520</v>
      </c>
      <c r="AG164" s="4" t="s">
        <v>1871</v>
      </c>
      <c r="AH164" s="4" t="s">
        <v>1872</v>
      </c>
      <c r="AI164" s="4" t="s">
        <v>1873</v>
      </c>
      <c r="AJ164" s="4" t="s">
        <v>1874</v>
      </c>
      <c r="AK164" s="4" t="s">
        <v>1875</v>
      </c>
      <c r="AL164" s="4" t="s">
        <v>358</v>
      </c>
      <c r="AM164" s="4">
        <v>2182</v>
      </c>
      <c r="AN164" s="4" t="s">
        <v>97</v>
      </c>
      <c r="AO164" s="6">
        <v>38890</v>
      </c>
      <c r="AP164" s="5">
        <v>40615.23265046296</v>
      </c>
      <c r="AQ164" s="4">
        <v>163</v>
      </c>
      <c r="AR164" s="4" t="s">
        <v>99</v>
      </c>
      <c r="AS164" s="4">
        <v>63</v>
      </c>
      <c r="AT164" s="4">
        <v>1</v>
      </c>
      <c r="AU164" s="4">
        <v>4.01</v>
      </c>
      <c r="AW164" s="4" t="s">
        <v>1876</v>
      </c>
      <c r="AX164" s="4">
        <v>9</v>
      </c>
      <c r="AY164" s="4" t="s">
        <v>101</v>
      </c>
      <c r="AZ164" s="4" t="s">
        <v>102</v>
      </c>
      <c r="BA164" s="4" t="s">
        <v>103</v>
      </c>
      <c r="BB164" s="4" t="s">
        <v>104</v>
      </c>
      <c r="BC164" s="4" t="s">
        <v>105</v>
      </c>
      <c r="BD164" s="4">
        <v>0</v>
      </c>
      <c r="BE164" s="4" t="s">
        <v>106</v>
      </c>
      <c r="BF164" s="4" t="s">
        <v>107</v>
      </c>
      <c r="BG164" s="4">
        <v>100</v>
      </c>
      <c r="BH164" s="4" t="s">
        <v>108</v>
      </c>
      <c r="BI164" s="4" t="s">
        <v>109</v>
      </c>
      <c r="BK164" s="4" t="s">
        <v>5331</v>
      </c>
      <c r="BN164" s="4">
        <v>0</v>
      </c>
      <c r="BO164" s="4">
        <v>25.952121999999999</v>
      </c>
      <c r="BP164" s="4">
        <v>-97.557811999999998</v>
      </c>
      <c r="BQ164" s="4" t="s">
        <v>110</v>
      </c>
    </row>
    <row r="165" spans="1:69">
      <c r="A165" t="s">
        <v>1773</v>
      </c>
      <c r="B165" t="s">
        <v>1774</v>
      </c>
      <c r="C165" t="s">
        <v>1775</v>
      </c>
      <c r="D165" t="s">
        <v>1790</v>
      </c>
      <c r="E165" t="s">
        <v>1791</v>
      </c>
      <c r="F165" t="s">
        <v>74</v>
      </c>
      <c r="G165" t="s">
        <v>1792</v>
      </c>
      <c r="H165" t="s">
        <v>1779</v>
      </c>
      <c r="I165" t="s">
        <v>77</v>
      </c>
      <c r="J165" t="s">
        <v>1793</v>
      </c>
      <c r="K165" t="s">
        <v>1792</v>
      </c>
      <c r="L165" t="s">
        <v>1779</v>
      </c>
      <c r="M165" t="s">
        <v>77</v>
      </c>
      <c r="N165" t="s">
        <v>1793</v>
      </c>
      <c r="O165" t="s">
        <v>1794</v>
      </c>
      <c r="P165" t="s">
        <v>1795</v>
      </c>
      <c r="Q165" t="s">
        <v>1796</v>
      </c>
      <c r="R165" t="s">
        <v>1797</v>
      </c>
      <c r="S165" t="s">
        <v>1798</v>
      </c>
      <c r="T165">
        <v>48355</v>
      </c>
      <c r="U165" t="s">
        <v>1877</v>
      </c>
      <c r="V165" t="s">
        <v>1878</v>
      </c>
      <c r="W165" t="s">
        <v>550</v>
      </c>
      <c r="Y165" t="s">
        <v>1879</v>
      </c>
      <c r="Z165" t="s">
        <v>1779</v>
      </c>
      <c r="AA165" t="s">
        <v>77</v>
      </c>
      <c r="AB165">
        <v>78526</v>
      </c>
      <c r="AC165" t="s">
        <v>1879</v>
      </c>
      <c r="AD165" t="s">
        <v>1779</v>
      </c>
      <c r="AE165" t="s">
        <v>77</v>
      </c>
      <c r="AF165">
        <v>78526</v>
      </c>
      <c r="AG165" t="s">
        <v>1880</v>
      </c>
      <c r="AH165" t="s">
        <v>1881</v>
      </c>
      <c r="AI165" t="s">
        <v>1882</v>
      </c>
      <c r="AJ165" t="s">
        <v>1883</v>
      </c>
      <c r="AK165" t="s">
        <v>1884</v>
      </c>
      <c r="AL165" t="s">
        <v>221</v>
      </c>
      <c r="AM165">
        <v>0</v>
      </c>
      <c r="AN165" t="s">
        <v>97</v>
      </c>
      <c r="AO165" s="2">
        <v>34489</v>
      </c>
      <c r="AP165" s="1">
        <v>40615.23265046296</v>
      </c>
      <c r="AQ165">
        <v>164</v>
      </c>
      <c r="AR165" t="s">
        <v>99</v>
      </c>
      <c r="AS165">
        <v>16</v>
      </c>
      <c r="AT165">
        <v>1</v>
      </c>
      <c r="AU165">
        <v>4.01</v>
      </c>
      <c r="AW165" t="s">
        <v>1885</v>
      </c>
      <c r="AX165">
        <v>3</v>
      </c>
      <c r="AY165" t="s">
        <v>141</v>
      </c>
      <c r="AZ165" t="s">
        <v>102</v>
      </c>
      <c r="BA165" t="s">
        <v>103</v>
      </c>
      <c r="BB165" t="s">
        <v>104</v>
      </c>
      <c r="BC165" t="s">
        <v>142</v>
      </c>
      <c r="BD165">
        <v>902.47840507049102</v>
      </c>
      <c r="BE165" t="s">
        <v>143</v>
      </c>
      <c r="BF165" t="s">
        <v>144</v>
      </c>
      <c r="BG165">
        <v>96.0059171597633</v>
      </c>
      <c r="BH165" t="s">
        <v>108</v>
      </c>
      <c r="BI165" t="s">
        <v>109</v>
      </c>
      <c r="BK165" t="s">
        <v>145</v>
      </c>
      <c r="BN165">
        <v>0</v>
      </c>
      <c r="BO165">
        <v>25.962534808731402</v>
      </c>
      <c r="BP165">
        <v>-97.458963665259802</v>
      </c>
      <c r="BQ165" t="s">
        <v>131</v>
      </c>
    </row>
    <row r="166" spans="1:69" s="4" customFormat="1">
      <c r="A166" s="4" t="s">
        <v>1773</v>
      </c>
      <c r="B166" s="4" t="s">
        <v>1774</v>
      </c>
      <c r="C166" s="4" t="s">
        <v>1775</v>
      </c>
      <c r="D166" s="4" t="s">
        <v>1790</v>
      </c>
      <c r="E166" s="4" t="s">
        <v>1791</v>
      </c>
      <c r="F166" s="4" t="s">
        <v>74</v>
      </c>
      <c r="G166" s="4" t="s">
        <v>1792</v>
      </c>
      <c r="H166" s="4" t="s">
        <v>1779</v>
      </c>
      <c r="I166" s="4" t="s">
        <v>77</v>
      </c>
      <c r="J166" s="4" t="s">
        <v>1793</v>
      </c>
      <c r="K166" s="4" t="s">
        <v>1792</v>
      </c>
      <c r="L166" s="4" t="s">
        <v>1779</v>
      </c>
      <c r="M166" s="4" t="s">
        <v>77</v>
      </c>
      <c r="N166" s="4" t="s">
        <v>1793</v>
      </c>
      <c r="O166" s="4" t="s">
        <v>1794</v>
      </c>
      <c r="P166" s="4" t="s">
        <v>1795</v>
      </c>
      <c r="Q166" s="4" t="s">
        <v>1796</v>
      </c>
      <c r="R166" s="4" t="s">
        <v>1797</v>
      </c>
      <c r="S166" s="4" t="s">
        <v>1798</v>
      </c>
      <c r="T166" s="4">
        <v>48355</v>
      </c>
      <c r="U166" s="4" t="s">
        <v>1886</v>
      </c>
      <c r="V166" s="4" t="s">
        <v>1887</v>
      </c>
      <c r="W166" s="4" t="s">
        <v>218</v>
      </c>
      <c r="Y166" s="4" t="s">
        <v>1888</v>
      </c>
      <c r="Z166" s="4" t="s">
        <v>1889</v>
      </c>
      <c r="AA166" s="4" t="s">
        <v>77</v>
      </c>
      <c r="AB166" s="4">
        <v>78586</v>
      </c>
      <c r="AC166" s="4" t="s">
        <v>1890</v>
      </c>
      <c r="AD166" s="4" t="s">
        <v>1889</v>
      </c>
      <c r="AE166" s="4" t="s">
        <v>77</v>
      </c>
      <c r="AF166" s="4">
        <v>78586</v>
      </c>
      <c r="AG166" s="4" t="s">
        <v>1891</v>
      </c>
      <c r="AH166" s="4" t="s">
        <v>1892</v>
      </c>
      <c r="AI166" s="4" t="s">
        <v>1893</v>
      </c>
      <c r="AJ166" s="4" t="s">
        <v>1894</v>
      </c>
      <c r="AK166" s="4" t="s">
        <v>1895</v>
      </c>
      <c r="AL166" s="4" t="s">
        <v>384</v>
      </c>
      <c r="AM166" s="4">
        <v>37</v>
      </c>
      <c r="AN166" s="4" t="s">
        <v>97</v>
      </c>
      <c r="AO166" s="6">
        <v>33816</v>
      </c>
      <c r="AP166" s="5">
        <v>40615.23265046296</v>
      </c>
      <c r="AQ166" s="4">
        <v>165</v>
      </c>
      <c r="AR166" s="4" t="s">
        <v>99</v>
      </c>
      <c r="AS166" s="4">
        <v>63</v>
      </c>
      <c r="AT166" s="4">
        <v>1</v>
      </c>
      <c r="AU166" s="4">
        <v>4.01</v>
      </c>
      <c r="AW166" s="4" t="s">
        <v>1896</v>
      </c>
      <c r="AX166" s="4">
        <v>9</v>
      </c>
      <c r="AY166" s="4" t="s">
        <v>101</v>
      </c>
      <c r="AZ166" s="4" t="s">
        <v>102</v>
      </c>
      <c r="BA166" s="4" t="s">
        <v>103</v>
      </c>
      <c r="BB166" s="4" t="s">
        <v>104</v>
      </c>
      <c r="BC166" s="4" t="s">
        <v>105</v>
      </c>
      <c r="BD166" s="4">
        <v>0</v>
      </c>
      <c r="BE166" s="4" t="s">
        <v>106</v>
      </c>
      <c r="BF166" s="4" t="s">
        <v>107</v>
      </c>
      <c r="BG166" s="4">
        <v>100</v>
      </c>
      <c r="BH166" s="4" t="s">
        <v>108</v>
      </c>
      <c r="BI166" s="4" t="s">
        <v>109</v>
      </c>
      <c r="BK166" s="4" t="s">
        <v>5331</v>
      </c>
      <c r="BN166" s="4">
        <v>0</v>
      </c>
      <c r="BO166" s="4">
        <v>26.162255999999999</v>
      </c>
      <c r="BP166" s="4">
        <v>-97.658320000000003</v>
      </c>
      <c r="BQ166" s="4" t="s">
        <v>110</v>
      </c>
    </row>
    <row r="167" spans="1:69">
      <c r="A167" t="s">
        <v>1773</v>
      </c>
      <c r="B167" t="s">
        <v>1774</v>
      </c>
      <c r="C167" t="s">
        <v>1775</v>
      </c>
      <c r="D167" t="s">
        <v>1790</v>
      </c>
      <c r="E167" t="s">
        <v>1791</v>
      </c>
      <c r="F167" t="s">
        <v>74</v>
      </c>
      <c r="G167" t="s">
        <v>1792</v>
      </c>
      <c r="H167" t="s">
        <v>1779</v>
      </c>
      <c r="I167" t="s">
        <v>77</v>
      </c>
      <c r="J167" t="s">
        <v>1793</v>
      </c>
      <c r="K167" t="s">
        <v>1792</v>
      </c>
      <c r="L167" t="s">
        <v>1779</v>
      </c>
      <c r="M167" t="s">
        <v>77</v>
      </c>
      <c r="N167" t="s">
        <v>1793</v>
      </c>
      <c r="O167" t="s">
        <v>1794</v>
      </c>
      <c r="P167" t="s">
        <v>1795</v>
      </c>
      <c r="Q167" t="s">
        <v>1796</v>
      </c>
      <c r="R167" t="s">
        <v>1797</v>
      </c>
      <c r="S167" t="s">
        <v>1798</v>
      </c>
      <c r="T167">
        <v>48355</v>
      </c>
      <c r="U167" t="s">
        <v>1897</v>
      </c>
      <c r="V167" t="s">
        <v>1898</v>
      </c>
      <c r="W167" t="s">
        <v>241</v>
      </c>
      <c r="Y167" t="s">
        <v>1899</v>
      </c>
      <c r="Z167" t="s">
        <v>1779</v>
      </c>
      <c r="AA167" t="s">
        <v>77</v>
      </c>
      <c r="AB167">
        <v>78520</v>
      </c>
      <c r="AC167" t="s">
        <v>1899</v>
      </c>
      <c r="AD167" t="s">
        <v>1779</v>
      </c>
      <c r="AE167" t="s">
        <v>77</v>
      </c>
      <c r="AF167" t="s">
        <v>1900</v>
      </c>
      <c r="AG167" t="s">
        <v>1901</v>
      </c>
      <c r="AH167" t="s">
        <v>1902</v>
      </c>
      <c r="AI167" t="s">
        <v>1903</v>
      </c>
      <c r="AJ167" t="s">
        <v>1904</v>
      </c>
      <c r="AK167" t="s">
        <v>1905</v>
      </c>
      <c r="AL167" t="s">
        <v>1906</v>
      </c>
      <c r="AM167">
        <v>0</v>
      </c>
      <c r="AN167" t="s">
        <v>97</v>
      </c>
      <c r="AO167" s="2">
        <v>31268</v>
      </c>
      <c r="AP167" s="1">
        <v>40615.23265046296</v>
      </c>
      <c r="AQ167">
        <v>166</v>
      </c>
      <c r="AR167" t="s">
        <v>99</v>
      </c>
      <c r="AS167">
        <v>31</v>
      </c>
      <c r="AT167">
        <v>1</v>
      </c>
      <c r="AU167">
        <v>4.01</v>
      </c>
      <c r="AW167" t="s">
        <v>1907</v>
      </c>
      <c r="AX167">
        <v>3</v>
      </c>
      <c r="AY167" t="s">
        <v>141</v>
      </c>
      <c r="AZ167" t="s">
        <v>102</v>
      </c>
      <c r="BA167" t="s">
        <v>103</v>
      </c>
      <c r="BB167" t="s">
        <v>104</v>
      </c>
      <c r="BC167" t="s">
        <v>142</v>
      </c>
      <c r="BD167">
        <v>2283.6958264868299</v>
      </c>
      <c r="BE167" t="s">
        <v>143</v>
      </c>
      <c r="BF167" t="s">
        <v>144</v>
      </c>
      <c r="BG167">
        <v>100</v>
      </c>
      <c r="BH167" t="s">
        <v>108</v>
      </c>
      <c r="BI167" t="s">
        <v>109</v>
      </c>
      <c r="BK167" t="s">
        <v>145</v>
      </c>
      <c r="BN167">
        <v>0</v>
      </c>
      <c r="BO167">
        <v>25.910358401670599</v>
      </c>
      <c r="BP167">
        <v>-97.505295959161899</v>
      </c>
      <c r="BQ167" t="s">
        <v>110</v>
      </c>
    </row>
    <row r="168" spans="1:69">
      <c r="A168" t="s">
        <v>1773</v>
      </c>
      <c r="B168" t="s">
        <v>1774</v>
      </c>
      <c r="C168" t="s">
        <v>1775</v>
      </c>
      <c r="D168" t="s">
        <v>1790</v>
      </c>
      <c r="E168" t="s">
        <v>1791</v>
      </c>
      <c r="F168" t="s">
        <v>74</v>
      </c>
      <c r="G168" t="s">
        <v>1792</v>
      </c>
      <c r="H168" t="s">
        <v>1779</v>
      </c>
      <c r="I168" t="s">
        <v>77</v>
      </c>
      <c r="J168" t="s">
        <v>1793</v>
      </c>
      <c r="K168" t="s">
        <v>1792</v>
      </c>
      <c r="L168" t="s">
        <v>1779</v>
      </c>
      <c r="M168" t="s">
        <v>77</v>
      </c>
      <c r="N168" t="s">
        <v>1793</v>
      </c>
      <c r="O168" t="s">
        <v>1794</v>
      </c>
      <c r="P168" t="s">
        <v>1795</v>
      </c>
      <c r="Q168" t="s">
        <v>1796</v>
      </c>
      <c r="R168" t="s">
        <v>1797</v>
      </c>
      <c r="S168" t="s">
        <v>1798</v>
      </c>
      <c r="T168">
        <v>48355</v>
      </c>
      <c r="U168" t="s">
        <v>1908</v>
      </c>
      <c r="V168" t="s">
        <v>1909</v>
      </c>
      <c r="W168" t="s">
        <v>88</v>
      </c>
      <c r="Y168" t="s">
        <v>1910</v>
      </c>
      <c r="Z168" t="s">
        <v>1779</v>
      </c>
      <c r="AA168" t="s">
        <v>77</v>
      </c>
      <c r="AB168" t="s">
        <v>1911</v>
      </c>
      <c r="AC168" t="s">
        <v>1910</v>
      </c>
      <c r="AD168" t="s">
        <v>1779</v>
      </c>
      <c r="AE168" t="s">
        <v>77</v>
      </c>
      <c r="AF168" t="s">
        <v>1911</v>
      </c>
      <c r="AG168" t="s">
        <v>1912</v>
      </c>
      <c r="AH168" t="s">
        <v>1913</v>
      </c>
      <c r="AI168" t="s">
        <v>1914</v>
      </c>
      <c r="AJ168" t="s">
        <v>1915</v>
      </c>
      <c r="AK168" t="s">
        <v>1916</v>
      </c>
      <c r="AL168" t="s">
        <v>587</v>
      </c>
      <c r="AM168">
        <v>675</v>
      </c>
      <c r="AN168" t="s">
        <v>97</v>
      </c>
      <c r="AO168" t="s">
        <v>98</v>
      </c>
      <c r="AP168" s="1">
        <v>40615.23265046296</v>
      </c>
      <c r="AQ168">
        <v>167</v>
      </c>
      <c r="AR168" t="s">
        <v>99</v>
      </c>
      <c r="AS168">
        <v>78</v>
      </c>
      <c r="AT168">
        <v>1</v>
      </c>
      <c r="AU168">
        <v>4.01</v>
      </c>
      <c r="AW168" t="s">
        <v>1917</v>
      </c>
      <c r="AX168">
        <v>3</v>
      </c>
      <c r="AY168" t="s">
        <v>141</v>
      </c>
      <c r="AZ168" t="s">
        <v>102</v>
      </c>
      <c r="BA168" t="s">
        <v>103</v>
      </c>
      <c r="BB168" t="s">
        <v>104</v>
      </c>
      <c r="BC168" t="s">
        <v>142</v>
      </c>
      <c r="BD168">
        <v>3131.3438577514898</v>
      </c>
      <c r="BE168" t="s">
        <v>143</v>
      </c>
      <c r="BF168" t="s">
        <v>144</v>
      </c>
      <c r="BG168">
        <v>100</v>
      </c>
      <c r="BH168" t="s">
        <v>108</v>
      </c>
      <c r="BI168" t="s">
        <v>109</v>
      </c>
      <c r="BK168" t="s">
        <v>145</v>
      </c>
      <c r="BN168">
        <v>0</v>
      </c>
      <c r="BO168">
        <v>25.9135203117246</v>
      </c>
      <c r="BP168">
        <v>-97.494532678220196</v>
      </c>
      <c r="BQ168" t="s">
        <v>110</v>
      </c>
    </row>
    <row r="169" spans="1:69">
      <c r="A169" t="s">
        <v>1773</v>
      </c>
      <c r="B169" t="s">
        <v>1774</v>
      </c>
      <c r="C169" t="s">
        <v>1775</v>
      </c>
      <c r="D169" t="s">
        <v>1790</v>
      </c>
      <c r="E169" t="s">
        <v>1791</v>
      </c>
      <c r="F169" t="s">
        <v>74</v>
      </c>
      <c r="G169" t="s">
        <v>1792</v>
      </c>
      <c r="H169" t="s">
        <v>1779</v>
      </c>
      <c r="I169" t="s">
        <v>77</v>
      </c>
      <c r="J169" t="s">
        <v>1793</v>
      </c>
      <c r="K169" t="s">
        <v>1792</v>
      </c>
      <c r="L169" t="s">
        <v>1779</v>
      </c>
      <c r="M169" t="s">
        <v>77</v>
      </c>
      <c r="N169" t="s">
        <v>1793</v>
      </c>
      <c r="O169" t="s">
        <v>1794</v>
      </c>
      <c r="P169" t="s">
        <v>1795</v>
      </c>
      <c r="Q169" t="s">
        <v>1796</v>
      </c>
      <c r="R169" t="s">
        <v>1797</v>
      </c>
      <c r="S169" t="s">
        <v>1798</v>
      </c>
      <c r="T169">
        <v>48355</v>
      </c>
      <c r="U169" t="s">
        <v>1918</v>
      </c>
      <c r="V169" t="s">
        <v>1919</v>
      </c>
      <c r="W169" t="s">
        <v>88</v>
      </c>
      <c r="Y169" t="s">
        <v>1920</v>
      </c>
      <c r="Z169" t="s">
        <v>1779</v>
      </c>
      <c r="AA169" t="s">
        <v>77</v>
      </c>
      <c r="AB169" t="s">
        <v>1921</v>
      </c>
      <c r="AC169" t="s">
        <v>1920</v>
      </c>
      <c r="AD169" t="s">
        <v>1779</v>
      </c>
      <c r="AE169" t="s">
        <v>77</v>
      </c>
      <c r="AF169" t="s">
        <v>1921</v>
      </c>
      <c r="AG169" t="s">
        <v>1922</v>
      </c>
      <c r="AH169" t="s">
        <v>1923</v>
      </c>
      <c r="AI169" t="s">
        <v>1924</v>
      </c>
      <c r="AJ169" t="s">
        <v>1925</v>
      </c>
      <c r="AK169" t="s">
        <v>1926</v>
      </c>
      <c r="AL169" t="s">
        <v>587</v>
      </c>
      <c r="AM169">
        <v>936</v>
      </c>
      <c r="AN169" t="s">
        <v>97</v>
      </c>
      <c r="AO169" t="s">
        <v>98</v>
      </c>
      <c r="AP169" s="1">
        <v>40615.23265046296</v>
      </c>
      <c r="AQ169">
        <v>168</v>
      </c>
      <c r="AR169" t="s">
        <v>99</v>
      </c>
      <c r="AS169">
        <v>31</v>
      </c>
      <c r="AT169">
        <v>1</v>
      </c>
      <c r="AU169">
        <v>4.01</v>
      </c>
      <c r="AW169" t="s">
        <v>1927</v>
      </c>
      <c r="AX169">
        <v>2</v>
      </c>
      <c r="AY169" t="s">
        <v>129</v>
      </c>
      <c r="AZ169" t="s">
        <v>102</v>
      </c>
      <c r="BA169" t="s">
        <v>103</v>
      </c>
      <c r="BB169" t="s">
        <v>104</v>
      </c>
      <c r="BC169" t="s">
        <v>105</v>
      </c>
      <c r="BD169">
        <v>42166.918260036</v>
      </c>
      <c r="BE169" t="s">
        <v>106</v>
      </c>
      <c r="BF169" t="s">
        <v>129</v>
      </c>
      <c r="BG169">
        <v>98.4023668639053</v>
      </c>
      <c r="BH169" t="s">
        <v>108</v>
      </c>
      <c r="BI169" t="s">
        <v>109</v>
      </c>
      <c r="BK169" t="s">
        <v>130</v>
      </c>
      <c r="BN169">
        <v>0</v>
      </c>
      <c r="BO169">
        <v>25.9052218148653</v>
      </c>
      <c r="BP169">
        <v>-97.477947644390198</v>
      </c>
      <c r="BQ169" t="s">
        <v>131</v>
      </c>
    </row>
    <row r="170" spans="1:69">
      <c r="A170" t="s">
        <v>1773</v>
      </c>
      <c r="B170" t="s">
        <v>1774</v>
      </c>
      <c r="C170" t="s">
        <v>1775</v>
      </c>
      <c r="D170" t="s">
        <v>1790</v>
      </c>
      <c r="E170" t="s">
        <v>1791</v>
      </c>
      <c r="F170" t="s">
        <v>74</v>
      </c>
      <c r="G170" t="s">
        <v>1792</v>
      </c>
      <c r="H170" t="s">
        <v>1779</v>
      </c>
      <c r="I170" t="s">
        <v>77</v>
      </c>
      <c r="J170" t="s">
        <v>1793</v>
      </c>
      <c r="K170" t="s">
        <v>1792</v>
      </c>
      <c r="L170" t="s">
        <v>1779</v>
      </c>
      <c r="M170" t="s">
        <v>77</v>
      </c>
      <c r="N170" t="s">
        <v>1793</v>
      </c>
      <c r="O170" t="s">
        <v>1794</v>
      </c>
      <c r="P170" t="s">
        <v>1795</v>
      </c>
      <c r="Q170" t="s">
        <v>1796</v>
      </c>
      <c r="R170" t="s">
        <v>1797</v>
      </c>
      <c r="S170" t="s">
        <v>1798</v>
      </c>
      <c r="T170">
        <v>48355</v>
      </c>
      <c r="U170" t="s">
        <v>1928</v>
      </c>
      <c r="V170" t="s">
        <v>1929</v>
      </c>
      <c r="W170" t="s">
        <v>88</v>
      </c>
      <c r="Y170" t="s">
        <v>1930</v>
      </c>
      <c r="Z170" t="s">
        <v>1779</v>
      </c>
      <c r="AA170" t="s">
        <v>77</v>
      </c>
      <c r="AB170" t="s">
        <v>1931</v>
      </c>
      <c r="AC170" t="s">
        <v>1930</v>
      </c>
      <c r="AD170" t="s">
        <v>1779</v>
      </c>
      <c r="AE170" t="s">
        <v>77</v>
      </c>
      <c r="AF170" t="s">
        <v>1931</v>
      </c>
      <c r="AG170" t="s">
        <v>1932</v>
      </c>
      <c r="AH170" t="s">
        <v>1933</v>
      </c>
      <c r="AI170" t="s">
        <v>1934</v>
      </c>
      <c r="AJ170" t="s">
        <v>1935</v>
      </c>
      <c r="AK170" t="s">
        <v>1936</v>
      </c>
      <c r="AL170" t="s">
        <v>587</v>
      </c>
      <c r="AM170">
        <v>989</v>
      </c>
      <c r="AN170" t="s">
        <v>97</v>
      </c>
      <c r="AO170" t="s">
        <v>98</v>
      </c>
      <c r="AP170" s="1">
        <v>40615.23265046296</v>
      </c>
      <c r="AQ170">
        <v>169</v>
      </c>
      <c r="AR170" t="s">
        <v>99</v>
      </c>
      <c r="AS170">
        <v>31</v>
      </c>
      <c r="AT170">
        <v>1</v>
      </c>
      <c r="AU170">
        <v>4.01</v>
      </c>
      <c r="AW170" t="s">
        <v>1937</v>
      </c>
      <c r="AX170">
        <v>2</v>
      </c>
      <c r="AY170" t="s">
        <v>129</v>
      </c>
      <c r="AZ170" t="s">
        <v>102</v>
      </c>
      <c r="BA170" t="s">
        <v>103</v>
      </c>
      <c r="BB170" t="s">
        <v>104</v>
      </c>
      <c r="BC170" t="s">
        <v>105</v>
      </c>
      <c r="BD170">
        <v>60666.030303756503</v>
      </c>
      <c r="BE170" t="s">
        <v>106</v>
      </c>
      <c r="BF170" t="s">
        <v>129</v>
      </c>
      <c r="BG170">
        <v>94.260355029585796</v>
      </c>
      <c r="BH170" t="s">
        <v>108</v>
      </c>
      <c r="BI170" t="s">
        <v>109</v>
      </c>
      <c r="BK170" t="s">
        <v>130</v>
      </c>
      <c r="BN170">
        <v>0</v>
      </c>
      <c r="BO170">
        <v>25.933363613690101</v>
      </c>
      <c r="BP170">
        <v>-97.504729578661397</v>
      </c>
      <c r="BQ170" t="s">
        <v>131</v>
      </c>
    </row>
    <row r="171" spans="1:69" s="4" customFormat="1">
      <c r="A171" s="4" t="s">
        <v>1773</v>
      </c>
      <c r="B171" s="4" t="s">
        <v>1774</v>
      </c>
      <c r="C171" s="4" t="s">
        <v>1775</v>
      </c>
      <c r="D171" s="4" t="s">
        <v>1790</v>
      </c>
      <c r="E171" s="4" t="s">
        <v>1791</v>
      </c>
      <c r="F171" s="4" t="s">
        <v>74</v>
      </c>
      <c r="G171" s="4" t="s">
        <v>1792</v>
      </c>
      <c r="H171" s="4" t="s">
        <v>1779</v>
      </c>
      <c r="I171" s="4" t="s">
        <v>77</v>
      </c>
      <c r="J171" s="4" t="s">
        <v>1793</v>
      </c>
      <c r="K171" s="4" t="s">
        <v>1792</v>
      </c>
      <c r="L171" s="4" t="s">
        <v>1779</v>
      </c>
      <c r="M171" s="4" t="s">
        <v>77</v>
      </c>
      <c r="N171" s="4" t="s">
        <v>1793</v>
      </c>
      <c r="O171" s="4" t="s">
        <v>1794</v>
      </c>
      <c r="P171" s="4" t="s">
        <v>1795</v>
      </c>
      <c r="Q171" s="4" t="s">
        <v>1796</v>
      </c>
      <c r="R171" s="4" t="s">
        <v>1797</v>
      </c>
      <c r="S171" s="4" t="s">
        <v>1798</v>
      </c>
      <c r="T171" s="4">
        <v>48355</v>
      </c>
      <c r="U171" s="4" t="s">
        <v>1938</v>
      </c>
      <c r="V171" s="4" t="s">
        <v>1939</v>
      </c>
      <c r="W171" s="4" t="s">
        <v>88</v>
      </c>
      <c r="Y171" s="4" t="s">
        <v>1940</v>
      </c>
      <c r="Z171" s="4" t="s">
        <v>1779</v>
      </c>
      <c r="AA171" s="4" t="s">
        <v>77</v>
      </c>
      <c r="AB171" s="4" t="s">
        <v>1941</v>
      </c>
      <c r="AC171" s="4" t="s">
        <v>1940</v>
      </c>
      <c r="AD171" s="4" t="s">
        <v>1779</v>
      </c>
      <c r="AE171" s="4" t="s">
        <v>77</v>
      </c>
      <c r="AF171" s="4" t="s">
        <v>1941</v>
      </c>
      <c r="AG171" s="4" t="s">
        <v>1942</v>
      </c>
      <c r="AH171" s="4" t="s">
        <v>1943</v>
      </c>
      <c r="AI171" s="4" t="s">
        <v>1944</v>
      </c>
      <c r="AJ171" s="4" t="s">
        <v>1945</v>
      </c>
      <c r="AK171" s="4" t="s">
        <v>1946</v>
      </c>
      <c r="AL171" s="4" t="s">
        <v>587</v>
      </c>
      <c r="AM171" s="4">
        <v>1231</v>
      </c>
      <c r="AN171" s="4" t="s">
        <v>97</v>
      </c>
      <c r="AO171" s="6">
        <v>27471</v>
      </c>
      <c r="AP171" s="5">
        <v>40615.23265046296</v>
      </c>
      <c r="AQ171" s="4">
        <v>170</v>
      </c>
      <c r="AR171" s="4" t="s">
        <v>99</v>
      </c>
      <c r="AS171" s="4">
        <v>94</v>
      </c>
      <c r="AT171" s="4">
        <v>1</v>
      </c>
      <c r="AU171" s="4">
        <v>4.01</v>
      </c>
      <c r="AW171" s="4" t="s">
        <v>1947</v>
      </c>
      <c r="AX171" s="4">
        <v>9</v>
      </c>
      <c r="AY171" s="4" t="s">
        <v>101</v>
      </c>
      <c r="AZ171" s="4" t="s">
        <v>102</v>
      </c>
      <c r="BA171" s="4" t="s">
        <v>103</v>
      </c>
      <c r="BB171" s="4" t="s">
        <v>104</v>
      </c>
      <c r="BC171" s="4" t="s">
        <v>105</v>
      </c>
      <c r="BD171" s="4">
        <v>0</v>
      </c>
      <c r="BE171" s="4" t="s">
        <v>106</v>
      </c>
      <c r="BF171" s="4" t="s">
        <v>107</v>
      </c>
      <c r="BG171" s="4">
        <v>100</v>
      </c>
      <c r="BH171" s="4" t="s">
        <v>108</v>
      </c>
      <c r="BI171" s="4" t="s">
        <v>109</v>
      </c>
      <c r="BK171" s="4" t="s">
        <v>5331</v>
      </c>
      <c r="BN171" s="4">
        <v>0</v>
      </c>
      <c r="BO171" s="4">
        <v>25.927143000000001</v>
      </c>
      <c r="BP171" s="4">
        <v>-97.469643000000005</v>
      </c>
      <c r="BQ171" s="4" t="s">
        <v>110</v>
      </c>
    </row>
    <row r="172" spans="1:69">
      <c r="A172" t="s">
        <v>1773</v>
      </c>
      <c r="B172" t="s">
        <v>1774</v>
      </c>
      <c r="C172" t="s">
        <v>1775</v>
      </c>
      <c r="D172" t="s">
        <v>1790</v>
      </c>
      <c r="E172" t="s">
        <v>1791</v>
      </c>
      <c r="F172" t="s">
        <v>74</v>
      </c>
      <c r="G172" t="s">
        <v>1792</v>
      </c>
      <c r="H172" t="s">
        <v>1779</v>
      </c>
      <c r="I172" t="s">
        <v>77</v>
      </c>
      <c r="J172" t="s">
        <v>1793</v>
      </c>
      <c r="K172" t="s">
        <v>1792</v>
      </c>
      <c r="L172" t="s">
        <v>1779</v>
      </c>
      <c r="M172" t="s">
        <v>77</v>
      </c>
      <c r="N172" t="s">
        <v>1793</v>
      </c>
      <c r="O172" t="s">
        <v>1794</v>
      </c>
      <c r="P172" t="s">
        <v>1795</v>
      </c>
      <c r="Q172" t="s">
        <v>1796</v>
      </c>
      <c r="R172" t="s">
        <v>1797</v>
      </c>
      <c r="S172" t="s">
        <v>1798</v>
      </c>
      <c r="T172">
        <v>48355</v>
      </c>
      <c r="U172" t="s">
        <v>1948</v>
      </c>
      <c r="V172" t="s">
        <v>1949</v>
      </c>
      <c r="W172" t="s">
        <v>88</v>
      </c>
      <c r="Y172" t="s">
        <v>1950</v>
      </c>
      <c r="Z172" t="s">
        <v>1779</v>
      </c>
      <c r="AA172" t="s">
        <v>77</v>
      </c>
      <c r="AB172" t="s">
        <v>1951</v>
      </c>
      <c r="AC172" t="s">
        <v>1950</v>
      </c>
      <c r="AD172" t="s">
        <v>1779</v>
      </c>
      <c r="AE172" t="s">
        <v>77</v>
      </c>
      <c r="AF172" t="s">
        <v>1951</v>
      </c>
      <c r="AG172" t="s">
        <v>1952</v>
      </c>
      <c r="AH172" t="s">
        <v>1953</v>
      </c>
      <c r="AI172" t="s">
        <v>1954</v>
      </c>
      <c r="AJ172" t="s">
        <v>1955</v>
      </c>
      <c r="AK172" t="s">
        <v>1956</v>
      </c>
      <c r="AL172" t="s">
        <v>587</v>
      </c>
      <c r="AM172">
        <v>1028</v>
      </c>
      <c r="AN172" t="s">
        <v>97</v>
      </c>
      <c r="AO172" s="2">
        <v>30513</v>
      </c>
      <c r="AP172" s="1">
        <v>40615.23265046296</v>
      </c>
      <c r="AQ172">
        <v>171</v>
      </c>
      <c r="AR172" t="s">
        <v>99</v>
      </c>
      <c r="AS172">
        <v>16</v>
      </c>
      <c r="AT172">
        <v>1</v>
      </c>
      <c r="AU172">
        <v>4.01</v>
      </c>
      <c r="AW172" t="s">
        <v>1957</v>
      </c>
      <c r="AX172">
        <v>3</v>
      </c>
      <c r="AY172" t="s">
        <v>141</v>
      </c>
      <c r="AZ172" t="s">
        <v>102</v>
      </c>
      <c r="BA172" t="s">
        <v>103</v>
      </c>
      <c r="BB172" t="s">
        <v>104</v>
      </c>
      <c r="BC172" t="s">
        <v>142</v>
      </c>
      <c r="BD172">
        <v>2130.5053924941299</v>
      </c>
      <c r="BE172" t="s">
        <v>143</v>
      </c>
      <c r="BF172" t="s">
        <v>144</v>
      </c>
      <c r="BG172">
        <v>100</v>
      </c>
      <c r="BH172" t="s">
        <v>108</v>
      </c>
      <c r="BI172" t="s">
        <v>109</v>
      </c>
      <c r="BK172" t="s">
        <v>145</v>
      </c>
      <c r="BN172">
        <v>0</v>
      </c>
      <c r="BO172">
        <v>25.930013025618301</v>
      </c>
      <c r="BP172">
        <v>-97.444371599492598</v>
      </c>
      <c r="BQ172" t="s">
        <v>110</v>
      </c>
    </row>
    <row r="173" spans="1:69">
      <c r="A173" t="s">
        <v>1773</v>
      </c>
      <c r="B173" t="s">
        <v>1774</v>
      </c>
      <c r="C173" t="s">
        <v>1775</v>
      </c>
      <c r="D173" t="s">
        <v>1790</v>
      </c>
      <c r="E173" t="s">
        <v>1791</v>
      </c>
      <c r="F173" t="s">
        <v>74</v>
      </c>
      <c r="G173" t="s">
        <v>1792</v>
      </c>
      <c r="H173" t="s">
        <v>1779</v>
      </c>
      <c r="I173" t="s">
        <v>77</v>
      </c>
      <c r="J173" t="s">
        <v>1793</v>
      </c>
      <c r="K173" t="s">
        <v>1792</v>
      </c>
      <c r="L173" t="s">
        <v>1779</v>
      </c>
      <c r="M173" t="s">
        <v>77</v>
      </c>
      <c r="N173" t="s">
        <v>1793</v>
      </c>
      <c r="O173" t="s">
        <v>1794</v>
      </c>
      <c r="P173" t="s">
        <v>1795</v>
      </c>
      <c r="Q173" t="s">
        <v>1796</v>
      </c>
      <c r="R173" t="s">
        <v>1797</v>
      </c>
      <c r="S173" t="s">
        <v>1798</v>
      </c>
      <c r="T173">
        <v>48355</v>
      </c>
      <c r="U173" t="s">
        <v>1958</v>
      </c>
      <c r="V173" t="s">
        <v>1959</v>
      </c>
      <c r="W173" t="s">
        <v>88</v>
      </c>
      <c r="Y173" t="s">
        <v>1960</v>
      </c>
      <c r="Z173" t="s">
        <v>1779</v>
      </c>
      <c r="AA173" t="s">
        <v>77</v>
      </c>
      <c r="AB173" t="s">
        <v>1961</v>
      </c>
      <c r="AC173" t="s">
        <v>1960</v>
      </c>
      <c r="AD173" t="s">
        <v>1779</v>
      </c>
      <c r="AE173" t="s">
        <v>77</v>
      </c>
      <c r="AF173" t="s">
        <v>1961</v>
      </c>
      <c r="AG173" t="s">
        <v>1962</v>
      </c>
      <c r="AH173" t="s">
        <v>1963</v>
      </c>
      <c r="AI173" t="s">
        <v>1964</v>
      </c>
      <c r="AJ173" t="s">
        <v>1965</v>
      </c>
      <c r="AK173" t="s">
        <v>1966</v>
      </c>
      <c r="AL173" t="s">
        <v>587</v>
      </c>
      <c r="AM173">
        <v>904</v>
      </c>
      <c r="AN173" t="s">
        <v>97</v>
      </c>
      <c r="AO173" s="2">
        <v>31251</v>
      </c>
      <c r="AP173" s="1">
        <v>40615.232662037037</v>
      </c>
      <c r="AQ173">
        <v>172</v>
      </c>
      <c r="AR173" t="s">
        <v>99</v>
      </c>
      <c r="AS173">
        <v>16</v>
      </c>
      <c r="AT173">
        <v>1</v>
      </c>
      <c r="AU173">
        <v>4.01</v>
      </c>
      <c r="AW173" t="s">
        <v>1967</v>
      </c>
      <c r="AX173">
        <v>2</v>
      </c>
      <c r="AY173" t="s">
        <v>129</v>
      </c>
      <c r="AZ173" t="s">
        <v>102</v>
      </c>
      <c r="BA173" t="s">
        <v>103</v>
      </c>
      <c r="BB173" t="s">
        <v>104</v>
      </c>
      <c r="BC173" t="s">
        <v>105</v>
      </c>
      <c r="BD173">
        <v>77495.460663229198</v>
      </c>
      <c r="BE173" t="s">
        <v>106</v>
      </c>
      <c r="BF173" t="s">
        <v>129</v>
      </c>
      <c r="BG173">
        <v>98.875739644970395</v>
      </c>
      <c r="BH173" t="s">
        <v>108</v>
      </c>
      <c r="BI173" t="s">
        <v>109</v>
      </c>
      <c r="BK173" t="s">
        <v>130</v>
      </c>
      <c r="BN173">
        <v>0</v>
      </c>
      <c r="BO173">
        <v>25.975636501593701</v>
      </c>
      <c r="BP173">
        <v>-97.486297437243195</v>
      </c>
      <c r="BQ173" t="s">
        <v>131</v>
      </c>
    </row>
    <row r="174" spans="1:69">
      <c r="A174" t="s">
        <v>1773</v>
      </c>
      <c r="B174" t="s">
        <v>1774</v>
      </c>
      <c r="C174" t="s">
        <v>1775</v>
      </c>
      <c r="D174" t="s">
        <v>1790</v>
      </c>
      <c r="E174" t="s">
        <v>1791</v>
      </c>
      <c r="F174" t="s">
        <v>74</v>
      </c>
      <c r="G174" t="s">
        <v>1792</v>
      </c>
      <c r="H174" t="s">
        <v>1779</v>
      </c>
      <c r="I174" t="s">
        <v>77</v>
      </c>
      <c r="J174" t="s">
        <v>1793</v>
      </c>
      <c r="K174" t="s">
        <v>1792</v>
      </c>
      <c r="L174" t="s">
        <v>1779</v>
      </c>
      <c r="M174" t="s">
        <v>77</v>
      </c>
      <c r="N174" t="s">
        <v>1793</v>
      </c>
      <c r="O174" t="s">
        <v>1794</v>
      </c>
      <c r="P174" t="s">
        <v>1795</v>
      </c>
      <c r="Q174" t="s">
        <v>1796</v>
      </c>
      <c r="R174" t="s">
        <v>1797</v>
      </c>
      <c r="S174" t="s">
        <v>1798</v>
      </c>
      <c r="T174">
        <v>48355</v>
      </c>
      <c r="U174" t="s">
        <v>1968</v>
      </c>
      <c r="V174" t="s">
        <v>1969</v>
      </c>
      <c r="W174" t="s">
        <v>88</v>
      </c>
      <c r="Y174" t="s">
        <v>1970</v>
      </c>
      <c r="Z174" t="s">
        <v>1779</v>
      </c>
      <c r="AA174" t="s">
        <v>77</v>
      </c>
      <c r="AB174" t="s">
        <v>1971</v>
      </c>
      <c r="AC174" t="s">
        <v>1970</v>
      </c>
      <c r="AD174" t="s">
        <v>1779</v>
      </c>
      <c r="AE174" t="s">
        <v>77</v>
      </c>
      <c r="AF174" t="s">
        <v>1971</v>
      </c>
      <c r="AG174" t="s">
        <v>1972</v>
      </c>
      <c r="AH174" t="s">
        <v>1973</v>
      </c>
      <c r="AI174" t="s">
        <v>1974</v>
      </c>
      <c r="AJ174" t="s">
        <v>1975</v>
      </c>
      <c r="AK174" t="s">
        <v>1976</v>
      </c>
      <c r="AL174" t="s">
        <v>587</v>
      </c>
      <c r="AM174">
        <v>826</v>
      </c>
      <c r="AN174" t="s">
        <v>97</v>
      </c>
      <c r="AO174" s="2">
        <v>32904</v>
      </c>
      <c r="AP174" s="1">
        <v>40615.232662037037</v>
      </c>
      <c r="AQ174">
        <v>173</v>
      </c>
      <c r="AR174" t="s">
        <v>99</v>
      </c>
      <c r="AS174">
        <v>31</v>
      </c>
      <c r="AT174">
        <v>1</v>
      </c>
      <c r="AU174">
        <v>4.01</v>
      </c>
      <c r="AW174" t="s">
        <v>1977</v>
      </c>
      <c r="AX174">
        <v>2</v>
      </c>
      <c r="AY174" t="s">
        <v>129</v>
      </c>
      <c r="AZ174" t="s">
        <v>102</v>
      </c>
      <c r="BA174" t="s">
        <v>103</v>
      </c>
      <c r="BB174" t="s">
        <v>104</v>
      </c>
      <c r="BC174" t="s">
        <v>105</v>
      </c>
      <c r="BD174">
        <v>153437.573629886</v>
      </c>
      <c r="BE174" t="s">
        <v>106</v>
      </c>
      <c r="BF174" t="s">
        <v>129</v>
      </c>
      <c r="BG174">
        <v>98.4023668639053</v>
      </c>
      <c r="BH174" t="s">
        <v>108</v>
      </c>
      <c r="BI174" t="s">
        <v>109</v>
      </c>
      <c r="BK174" t="s">
        <v>130</v>
      </c>
      <c r="BN174">
        <v>0</v>
      </c>
      <c r="BO174">
        <v>25.8797833049404</v>
      </c>
      <c r="BP174">
        <v>-97.438923655400401</v>
      </c>
      <c r="BQ174" t="s">
        <v>131</v>
      </c>
    </row>
    <row r="175" spans="1:69" s="4" customFormat="1">
      <c r="A175" s="4" t="s">
        <v>1773</v>
      </c>
      <c r="B175" s="4" t="s">
        <v>1774</v>
      </c>
      <c r="C175" s="4" t="s">
        <v>1775</v>
      </c>
      <c r="D175" s="4" t="s">
        <v>1790</v>
      </c>
      <c r="E175" s="4" t="s">
        <v>1791</v>
      </c>
      <c r="F175" s="4" t="s">
        <v>74</v>
      </c>
      <c r="G175" s="4" t="s">
        <v>1792</v>
      </c>
      <c r="H175" s="4" t="s">
        <v>1779</v>
      </c>
      <c r="I175" s="4" t="s">
        <v>77</v>
      </c>
      <c r="J175" s="4" t="s">
        <v>1793</v>
      </c>
      <c r="K175" s="4" t="s">
        <v>1792</v>
      </c>
      <c r="L175" s="4" t="s">
        <v>1779</v>
      </c>
      <c r="M175" s="4" t="s">
        <v>77</v>
      </c>
      <c r="N175" s="4" t="s">
        <v>1793</v>
      </c>
      <c r="O175" s="4" t="s">
        <v>1794</v>
      </c>
      <c r="P175" s="4" t="s">
        <v>1795</v>
      </c>
      <c r="Q175" s="4" t="s">
        <v>1796</v>
      </c>
      <c r="R175" s="4" t="s">
        <v>1797</v>
      </c>
      <c r="S175" s="4" t="s">
        <v>1798</v>
      </c>
      <c r="T175" s="4">
        <v>48355</v>
      </c>
      <c r="U175" s="4" t="s">
        <v>1978</v>
      </c>
      <c r="V175" s="4" t="s">
        <v>1979</v>
      </c>
      <c r="W175" s="4" t="s">
        <v>88</v>
      </c>
      <c r="Y175" s="4" t="s">
        <v>1980</v>
      </c>
      <c r="Z175" s="4" t="s">
        <v>1779</v>
      </c>
      <c r="AA175" s="4" t="s">
        <v>77</v>
      </c>
      <c r="AB175" s="4" t="s">
        <v>1981</v>
      </c>
      <c r="AC175" s="4" t="s">
        <v>1980</v>
      </c>
      <c r="AD175" s="4" t="s">
        <v>1779</v>
      </c>
      <c r="AE175" s="4" t="s">
        <v>77</v>
      </c>
      <c r="AF175" s="4" t="s">
        <v>1981</v>
      </c>
      <c r="AG175" s="4" t="s">
        <v>1982</v>
      </c>
      <c r="AH175" s="4" t="s">
        <v>1983</v>
      </c>
      <c r="AI175" s="4" t="s">
        <v>1984</v>
      </c>
      <c r="AJ175" s="4" t="s">
        <v>1985</v>
      </c>
      <c r="AK175" s="4" t="s">
        <v>1986</v>
      </c>
      <c r="AL175" s="4" t="s">
        <v>587</v>
      </c>
      <c r="AM175" s="4">
        <v>1019</v>
      </c>
      <c r="AN175" s="4" t="s">
        <v>97</v>
      </c>
      <c r="AO175" s="6">
        <v>33969</v>
      </c>
      <c r="AP175" s="5">
        <v>40615.232662037037</v>
      </c>
      <c r="AQ175" s="4">
        <v>174</v>
      </c>
      <c r="AR175" s="4" t="s">
        <v>99</v>
      </c>
      <c r="AS175" s="4">
        <v>63</v>
      </c>
      <c r="AT175" s="4">
        <v>1</v>
      </c>
      <c r="AU175" s="4">
        <v>4.01</v>
      </c>
      <c r="AW175" s="4" t="s">
        <v>1987</v>
      </c>
      <c r="AX175" s="4">
        <v>9</v>
      </c>
      <c r="AY175" s="4" t="s">
        <v>101</v>
      </c>
      <c r="AZ175" s="4" t="s">
        <v>102</v>
      </c>
      <c r="BA175" s="4" t="s">
        <v>103</v>
      </c>
      <c r="BB175" s="4" t="s">
        <v>104</v>
      </c>
      <c r="BC175" s="4" t="s">
        <v>105</v>
      </c>
      <c r="BD175" s="4">
        <v>0</v>
      </c>
      <c r="BE175" s="4" t="s">
        <v>106</v>
      </c>
      <c r="BF175" s="4" t="s">
        <v>107</v>
      </c>
      <c r="BG175" s="4">
        <v>100</v>
      </c>
      <c r="BH175" s="4" t="s">
        <v>108</v>
      </c>
      <c r="BI175" s="4" t="s">
        <v>109</v>
      </c>
      <c r="BK175" s="4" t="s">
        <v>5331</v>
      </c>
      <c r="BN175" s="4">
        <v>0</v>
      </c>
      <c r="BO175" s="4">
        <v>25.920003000000001</v>
      </c>
      <c r="BP175" s="4">
        <v>-97.417328999999995</v>
      </c>
      <c r="BQ175" s="4" t="s">
        <v>110</v>
      </c>
    </row>
    <row r="176" spans="1:69">
      <c r="A176" t="s">
        <v>1773</v>
      </c>
      <c r="B176" t="s">
        <v>1774</v>
      </c>
      <c r="C176" t="s">
        <v>1775</v>
      </c>
      <c r="D176" t="s">
        <v>1790</v>
      </c>
      <c r="E176" t="s">
        <v>1791</v>
      </c>
      <c r="F176" t="s">
        <v>74</v>
      </c>
      <c r="G176" t="s">
        <v>1792</v>
      </c>
      <c r="H176" t="s">
        <v>1779</v>
      </c>
      <c r="I176" t="s">
        <v>77</v>
      </c>
      <c r="J176" t="s">
        <v>1793</v>
      </c>
      <c r="K176" t="s">
        <v>1792</v>
      </c>
      <c r="L176" t="s">
        <v>1779</v>
      </c>
      <c r="M176" t="s">
        <v>77</v>
      </c>
      <c r="N176" t="s">
        <v>1793</v>
      </c>
      <c r="O176" t="s">
        <v>1794</v>
      </c>
      <c r="P176" t="s">
        <v>1795</v>
      </c>
      <c r="Q176" t="s">
        <v>1796</v>
      </c>
      <c r="R176" t="s">
        <v>1797</v>
      </c>
      <c r="S176" t="s">
        <v>1798</v>
      </c>
      <c r="T176">
        <v>48355</v>
      </c>
      <c r="U176" t="s">
        <v>1988</v>
      </c>
      <c r="V176" t="s">
        <v>1989</v>
      </c>
      <c r="W176" t="s">
        <v>88</v>
      </c>
      <c r="Y176" t="s">
        <v>1990</v>
      </c>
      <c r="Z176" t="s">
        <v>1779</v>
      </c>
      <c r="AA176" t="s">
        <v>77</v>
      </c>
      <c r="AB176">
        <v>78521</v>
      </c>
      <c r="AC176" t="s">
        <v>1990</v>
      </c>
      <c r="AD176" t="s">
        <v>1779</v>
      </c>
      <c r="AE176" t="s">
        <v>77</v>
      </c>
      <c r="AF176">
        <v>78521</v>
      </c>
      <c r="AG176" t="s">
        <v>1991</v>
      </c>
      <c r="AH176" t="s">
        <v>1992</v>
      </c>
      <c r="AI176" t="s">
        <v>1993</v>
      </c>
      <c r="AJ176" t="s">
        <v>1994</v>
      </c>
      <c r="AK176" t="s">
        <v>1995</v>
      </c>
      <c r="AL176" t="s">
        <v>587</v>
      </c>
      <c r="AM176">
        <v>1018</v>
      </c>
      <c r="AN176" t="s">
        <v>97</v>
      </c>
      <c r="AO176" s="2">
        <v>35909</v>
      </c>
      <c r="AP176" s="1">
        <v>40615.232662037037</v>
      </c>
      <c r="AQ176">
        <v>175</v>
      </c>
      <c r="AR176" t="s">
        <v>99</v>
      </c>
      <c r="AS176">
        <v>31</v>
      </c>
      <c r="AT176">
        <v>1</v>
      </c>
      <c r="AU176">
        <v>4.01</v>
      </c>
      <c r="AW176" t="s">
        <v>1996</v>
      </c>
      <c r="AX176">
        <v>3</v>
      </c>
      <c r="AY176" t="s">
        <v>141</v>
      </c>
      <c r="AZ176" t="s">
        <v>102</v>
      </c>
      <c r="BA176" t="s">
        <v>103</v>
      </c>
      <c r="BB176" t="s">
        <v>104</v>
      </c>
      <c r="BC176" t="s">
        <v>142</v>
      </c>
      <c r="BD176">
        <v>3554.0056825644001</v>
      </c>
      <c r="BE176" t="s">
        <v>143</v>
      </c>
      <c r="BF176" t="s">
        <v>144</v>
      </c>
      <c r="BG176">
        <v>93.047337278106497</v>
      </c>
      <c r="BH176" t="s">
        <v>108</v>
      </c>
      <c r="BI176" t="s">
        <v>109</v>
      </c>
      <c r="BK176" t="s">
        <v>145</v>
      </c>
      <c r="BN176">
        <v>0</v>
      </c>
      <c r="BO176">
        <v>25.945435424225099</v>
      </c>
      <c r="BP176">
        <v>-97.429817234539797</v>
      </c>
      <c r="BQ176" t="s">
        <v>131</v>
      </c>
    </row>
    <row r="177" spans="1:69">
      <c r="A177" t="s">
        <v>1773</v>
      </c>
      <c r="B177" t="s">
        <v>1774</v>
      </c>
      <c r="C177" t="s">
        <v>1775</v>
      </c>
      <c r="D177" t="s">
        <v>1790</v>
      </c>
      <c r="E177" t="s">
        <v>1791</v>
      </c>
      <c r="F177" t="s">
        <v>74</v>
      </c>
      <c r="G177" t="s">
        <v>1792</v>
      </c>
      <c r="H177" t="s">
        <v>1779</v>
      </c>
      <c r="I177" t="s">
        <v>77</v>
      </c>
      <c r="J177" t="s">
        <v>1793</v>
      </c>
      <c r="K177" t="s">
        <v>1792</v>
      </c>
      <c r="L177" t="s">
        <v>1779</v>
      </c>
      <c r="M177" t="s">
        <v>77</v>
      </c>
      <c r="N177" t="s">
        <v>1793</v>
      </c>
      <c r="O177" t="s">
        <v>1794</v>
      </c>
      <c r="P177" t="s">
        <v>1795</v>
      </c>
      <c r="Q177" t="s">
        <v>1796</v>
      </c>
      <c r="R177" t="s">
        <v>1797</v>
      </c>
      <c r="S177" t="s">
        <v>1798</v>
      </c>
      <c r="T177">
        <v>48355</v>
      </c>
      <c r="U177" t="s">
        <v>1997</v>
      </c>
      <c r="V177" t="s">
        <v>1998</v>
      </c>
      <c r="W177" t="s">
        <v>88</v>
      </c>
      <c r="Y177" t="s">
        <v>1999</v>
      </c>
      <c r="Z177" t="s">
        <v>1779</v>
      </c>
      <c r="AA177" t="s">
        <v>77</v>
      </c>
      <c r="AB177">
        <v>78521</v>
      </c>
      <c r="AC177" t="s">
        <v>1999</v>
      </c>
      <c r="AD177" t="s">
        <v>1779</v>
      </c>
      <c r="AE177" t="s">
        <v>77</v>
      </c>
      <c r="AF177">
        <v>78521</v>
      </c>
      <c r="AG177" t="s">
        <v>2000</v>
      </c>
      <c r="AH177" t="s">
        <v>2001</v>
      </c>
      <c r="AI177" t="s">
        <v>2002</v>
      </c>
      <c r="AJ177" t="s">
        <v>2003</v>
      </c>
      <c r="AK177" t="s">
        <v>2004</v>
      </c>
      <c r="AL177" t="s">
        <v>587</v>
      </c>
      <c r="AM177">
        <v>994</v>
      </c>
      <c r="AN177" t="s">
        <v>97</v>
      </c>
      <c r="AO177" s="2">
        <v>36680</v>
      </c>
      <c r="AP177" s="1">
        <v>40615.232662037037</v>
      </c>
      <c r="AQ177">
        <v>176</v>
      </c>
      <c r="AR177" t="s">
        <v>99</v>
      </c>
      <c r="AS177">
        <v>16</v>
      </c>
      <c r="AT177">
        <v>1</v>
      </c>
      <c r="AU177">
        <v>4.01</v>
      </c>
      <c r="AW177" t="s">
        <v>2005</v>
      </c>
      <c r="AX177">
        <v>3</v>
      </c>
      <c r="AY177" t="s">
        <v>141</v>
      </c>
      <c r="AZ177" t="s">
        <v>102</v>
      </c>
      <c r="BA177" t="s">
        <v>103</v>
      </c>
      <c r="BB177" t="s">
        <v>104</v>
      </c>
      <c r="BC177" t="s">
        <v>142</v>
      </c>
      <c r="BD177">
        <v>7391.0638162089699</v>
      </c>
      <c r="BE177" t="s">
        <v>143</v>
      </c>
      <c r="BF177" t="s">
        <v>144</v>
      </c>
      <c r="BG177">
        <v>96.0059171597633</v>
      </c>
      <c r="BH177" t="s">
        <v>108</v>
      </c>
      <c r="BI177" t="s">
        <v>109</v>
      </c>
      <c r="BK177" t="s">
        <v>145</v>
      </c>
      <c r="BN177">
        <v>0</v>
      </c>
      <c r="BO177">
        <v>25.970521731222</v>
      </c>
      <c r="BP177">
        <v>-97.537704267962596</v>
      </c>
      <c r="BQ177" t="s">
        <v>131</v>
      </c>
    </row>
    <row r="178" spans="1:69">
      <c r="A178" t="s">
        <v>1773</v>
      </c>
      <c r="B178" t="s">
        <v>1774</v>
      </c>
      <c r="C178" t="s">
        <v>1775</v>
      </c>
      <c r="D178" t="s">
        <v>1790</v>
      </c>
      <c r="E178" t="s">
        <v>1791</v>
      </c>
      <c r="F178" t="s">
        <v>74</v>
      </c>
      <c r="G178" t="s">
        <v>1792</v>
      </c>
      <c r="H178" t="s">
        <v>1779</v>
      </c>
      <c r="I178" t="s">
        <v>77</v>
      </c>
      <c r="J178" t="s">
        <v>1793</v>
      </c>
      <c r="K178" t="s">
        <v>1792</v>
      </c>
      <c r="L178" t="s">
        <v>1779</v>
      </c>
      <c r="M178" t="s">
        <v>77</v>
      </c>
      <c r="N178" t="s">
        <v>1793</v>
      </c>
      <c r="O178" t="s">
        <v>1794</v>
      </c>
      <c r="P178" t="s">
        <v>1795</v>
      </c>
      <c r="Q178" t="s">
        <v>1796</v>
      </c>
      <c r="R178" t="s">
        <v>1797</v>
      </c>
      <c r="S178" t="s">
        <v>1798</v>
      </c>
      <c r="T178">
        <v>48355</v>
      </c>
      <c r="U178" t="s">
        <v>2006</v>
      </c>
      <c r="V178" t="s">
        <v>2007</v>
      </c>
      <c r="W178" t="s">
        <v>88</v>
      </c>
      <c r="Y178" t="s">
        <v>2008</v>
      </c>
      <c r="Z178" t="s">
        <v>1779</v>
      </c>
      <c r="AA178" t="s">
        <v>77</v>
      </c>
      <c r="AB178">
        <v>78521</v>
      </c>
      <c r="AC178" t="s">
        <v>2009</v>
      </c>
      <c r="AD178" t="s">
        <v>1779</v>
      </c>
      <c r="AE178" t="s">
        <v>77</v>
      </c>
      <c r="AF178">
        <v>78521</v>
      </c>
      <c r="AG178" t="s">
        <v>2010</v>
      </c>
      <c r="AH178" t="s">
        <v>2011</v>
      </c>
      <c r="AI178" t="s">
        <v>2012</v>
      </c>
      <c r="AJ178" t="s">
        <v>2013</v>
      </c>
      <c r="AK178" t="s">
        <v>2014</v>
      </c>
      <c r="AL178" t="s">
        <v>587</v>
      </c>
      <c r="AM178">
        <v>899</v>
      </c>
      <c r="AN178" t="s">
        <v>97</v>
      </c>
      <c r="AO178" s="2">
        <v>38890</v>
      </c>
      <c r="AP178" s="1">
        <v>40615.232662037037</v>
      </c>
      <c r="AQ178">
        <v>177</v>
      </c>
      <c r="AR178" t="s">
        <v>99</v>
      </c>
      <c r="AS178">
        <v>94</v>
      </c>
      <c r="AT178">
        <v>1</v>
      </c>
      <c r="AU178">
        <v>4.01</v>
      </c>
      <c r="AW178" t="s">
        <v>2015</v>
      </c>
      <c r="AX178">
        <v>3</v>
      </c>
      <c r="AY178" t="s">
        <v>141</v>
      </c>
      <c r="AZ178" t="s">
        <v>102</v>
      </c>
      <c r="BA178" t="s">
        <v>103</v>
      </c>
      <c r="BB178" t="s">
        <v>104</v>
      </c>
      <c r="BC178" t="s">
        <v>142</v>
      </c>
      <c r="BD178">
        <v>1993.6509619615999</v>
      </c>
      <c r="BE178" t="s">
        <v>143</v>
      </c>
      <c r="BF178" t="s">
        <v>144</v>
      </c>
      <c r="BG178">
        <v>93.047337278106497</v>
      </c>
      <c r="BH178" t="s">
        <v>108</v>
      </c>
      <c r="BI178" t="s">
        <v>109</v>
      </c>
      <c r="BK178" t="s">
        <v>145</v>
      </c>
      <c r="BN178">
        <v>0</v>
      </c>
      <c r="BO178">
        <v>25.953359658572001</v>
      </c>
      <c r="BP178">
        <v>-97.540761131275005</v>
      </c>
      <c r="BQ178" t="s">
        <v>131</v>
      </c>
    </row>
    <row r="179" spans="1:69" s="4" customFormat="1">
      <c r="A179" s="4" t="s">
        <v>1773</v>
      </c>
      <c r="B179" s="4" t="s">
        <v>1774</v>
      </c>
      <c r="C179" s="4" t="s">
        <v>1775</v>
      </c>
      <c r="D179" s="4" t="s">
        <v>1790</v>
      </c>
      <c r="E179" s="4" t="s">
        <v>1791</v>
      </c>
      <c r="F179" s="4" t="s">
        <v>74</v>
      </c>
      <c r="G179" s="4" t="s">
        <v>1792</v>
      </c>
      <c r="H179" s="4" t="s">
        <v>1779</v>
      </c>
      <c r="I179" s="4" t="s">
        <v>77</v>
      </c>
      <c r="J179" s="4" t="s">
        <v>1793</v>
      </c>
      <c r="K179" s="4" t="s">
        <v>1792</v>
      </c>
      <c r="L179" s="4" t="s">
        <v>1779</v>
      </c>
      <c r="M179" s="4" t="s">
        <v>77</v>
      </c>
      <c r="N179" s="4" t="s">
        <v>1793</v>
      </c>
      <c r="O179" s="4" t="s">
        <v>1794</v>
      </c>
      <c r="P179" s="4" t="s">
        <v>1795</v>
      </c>
      <c r="Q179" s="4" t="s">
        <v>1796</v>
      </c>
      <c r="R179" s="4" t="s">
        <v>1797</v>
      </c>
      <c r="S179" s="4" t="s">
        <v>1798</v>
      </c>
      <c r="T179" s="4">
        <v>48355</v>
      </c>
      <c r="U179" s="4" t="s">
        <v>2016</v>
      </c>
      <c r="V179" s="4" t="s">
        <v>2017</v>
      </c>
      <c r="W179" s="4" t="s">
        <v>88</v>
      </c>
      <c r="Y179" s="4" t="s">
        <v>2018</v>
      </c>
      <c r="Z179" s="4" t="s">
        <v>1779</v>
      </c>
      <c r="AA179" s="4" t="s">
        <v>77</v>
      </c>
      <c r="AB179" s="4" t="s">
        <v>2019</v>
      </c>
      <c r="AC179" s="4" t="s">
        <v>2018</v>
      </c>
      <c r="AD179" s="4" t="s">
        <v>1779</v>
      </c>
      <c r="AE179" s="4" t="s">
        <v>77</v>
      </c>
      <c r="AF179" s="4" t="s">
        <v>2019</v>
      </c>
      <c r="AG179" s="4" t="s">
        <v>2020</v>
      </c>
      <c r="AH179" s="4" t="s">
        <v>2021</v>
      </c>
      <c r="AI179" s="4" t="s">
        <v>2022</v>
      </c>
      <c r="AJ179" s="4" t="s">
        <v>2023</v>
      </c>
      <c r="AK179" s="4" t="s">
        <v>2024</v>
      </c>
      <c r="AL179" s="4" t="s">
        <v>626</v>
      </c>
      <c r="AM179" s="4">
        <v>657</v>
      </c>
      <c r="AN179" s="4" t="s">
        <v>97</v>
      </c>
      <c r="AO179" s="4" t="s">
        <v>98</v>
      </c>
      <c r="AP179" s="5">
        <v>40615.232662037037</v>
      </c>
      <c r="AQ179" s="4">
        <v>178</v>
      </c>
      <c r="AR179" s="4" t="s">
        <v>99</v>
      </c>
      <c r="AS179" s="4">
        <v>47</v>
      </c>
      <c r="AT179" s="4">
        <v>1</v>
      </c>
      <c r="AU179" s="4">
        <v>4.01</v>
      </c>
      <c r="AW179" s="4" t="s">
        <v>2025</v>
      </c>
      <c r="AX179" s="4">
        <v>9</v>
      </c>
      <c r="AY179" s="4" t="s">
        <v>101</v>
      </c>
      <c r="AZ179" s="4" t="s">
        <v>102</v>
      </c>
      <c r="BA179" s="4" t="s">
        <v>103</v>
      </c>
      <c r="BB179" s="4" t="s">
        <v>104</v>
      </c>
      <c r="BC179" s="4" t="s">
        <v>105</v>
      </c>
      <c r="BD179" s="4">
        <v>0</v>
      </c>
      <c r="BE179" s="4" t="s">
        <v>106</v>
      </c>
      <c r="BF179" s="4" t="s">
        <v>107</v>
      </c>
      <c r="BG179" s="4">
        <v>100</v>
      </c>
      <c r="BH179" s="4" t="s">
        <v>108</v>
      </c>
      <c r="BI179" s="4" t="s">
        <v>109</v>
      </c>
      <c r="BK179" s="4" t="s">
        <v>5331</v>
      </c>
      <c r="BN179" s="4">
        <v>0</v>
      </c>
      <c r="BO179" s="4">
        <v>25.906813</v>
      </c>
      <c r="BP179" s="4">
        <v>-97.480362</v>
      </c>
      <c r="BQ179" s="4" t="s">
        <v>110</v>
      </c>
    </row>
    <row r="180" spans="1:69">
      <c r="A180" t="s">
        <v>1773</v>
      </c>
      <c r="B180" t="s">
        <v>1774</v>
      </c>
      <c r="C180" t="s">
        <v>1775</v>
      </c>
      <c r="D180" t="s">
        <v>1790</v>
      </c>
      <c r="E180" t="s">
        <v>1791</v>
      </c>
      <c r="F180" t="s">
        <v>74</v>
      </c>
      <c r="G180" t="s">
        <v>1792</v>
      </c>
      <c r="H180" t="s">
        <v>1779</v>
      </c>
      <c r="I180" t="s">
        <v>77</v>
      </c>
      <c r="J180" t="s">
        <v>1793</v>
      </c>
      <c r="K180" t="s">
        <v>1792</v>
      </c>
      <c r="L180" t="s">
        <v>1779</v>
      </c>
      <c r="M180" t="s">
        <v>77</v>
      </c>
      <c r="N180" t="s">
        <v>1793</v>
      </c>
      <c r="O180" t="s">
        <v>1794</v>
      </c>
      <c r="P180" t="s">
        <v>1795</v>
      </c>
      <c r="Q180" t="s">
        <v>1796</v>
      </c>
      <c r="R180" t="s">
        <v>1797</v>
      </c>
      <c r="S180" t="s">
        <v>1798</v>
      </c>
      <c r="T180">
        <v>48355</v>
      </c>
      <c r="U180" t="s">
        <v>2026</v>
      </c>
      <c r="V180" t="s">
        <v>2027</v>
      </c>
      <c r="W180" t="s">
        <v>88</v>
      </c>
      <c r="Y180" t="s">
        <v>2028</v>
      </c>
      <c r="Z180" t="s">
        <v>1779</v>
      </c>
      <c r="AA180" t="s">
        <v>77</v>
      </c>
      <c r="AB180" t="s">
        <v>2029</v>
      </c>
      <c r="AC180" t="s">
        <v>2028</v>
      </c>
      <c r="AD180" t="s">
        <v>1779</v>
      </c>
      <c r="AE180" t="s">
        <v>77</v>
      </c>
      <c r="AF180" t="s">
        <v>2029</v>
      </c>
      <c r="AG180" t="s">
        <v>2030</v>
      </c>
      <c r="AH180" t="s">
        <v>2031</v>
      </c>
      <c r="AI180" t="s">
        <v>2032</v>
      </c>
      <c r="AJ180" t="s">
        <v>2033</v>
      </c>
      <c r="AK180" t="s">
        <v>2034</v>
      </c>
      <c r="AL180" t="s">
        <v>626</v>
      </c>
      <c r="AM180">
        <v>648</v>
      </c>
      <c r="AN180" t="s">
        <v>97</v>
      </c>
      <c r="AO180" t="s">
        <v>98</v>
      </c>
      <c r="AP180" s="1">
        <v>40615.232662037037</v>
      </c>
      <c r="AQ180">
        <v>179</v>
      </c>
      <c r="AR180" t="s">
        <v>99</v>
      </c>
      <c r="AS180">
        <v>47</v>
      </c>
      <c r="AT180">
        <v>1</v>
      </c>
      <c r="AU180">
        <v>4.01</v>
      </c>
      <c r="AW180" t="s">
        <v>2035</v>
      </c>
      <c r="AX180">
        <v>3</v>
      </c>
      <c r="AY180" t="s">
        <v>141</v>
      </c>
      <c r="AZ180" t="s">
        <v>102</v>
      </c>
      <c r="BA180" t="s">
        <v>103</v>
      </c>
      <c r="BB180" t="s">
        <v>104</v>
      </c>
      <c r="BC180" t="s">
        <v>142</v>
      </c>
      <c r="BD180">
        <v>5583.9055001522602</v>
      </c>
      <c r="BE180" t="s">
        <v>143</v>
      </c>
      <c r="BF180" t="s">
        <v>144</v>
      </c>
      <c r="BG180">
        <v>100</v>
      </c>
      <c r="BH180" t="s">
        <v>108</v>
      </c>
      <c r="BI180" t="s">
        <v>109</v>
      </c>
      <c r="BK180" t="s">
        <v>145</v>
      </c>
      <c r="BN180">
        <v>0</v>
      </c>
      <c r="BO180">
        <v>25.904324527110202</v>
      </c>
      <c r="BP180">
        <v>-97.464475891302897</v>
      </c>
      <c r="BQ180" t="s">
        <v>110</v>
      </c>
    </row>
    <row r="181" spans="1:69">
      <c r="A181" t="s">
        <v>1773</v>
      </c>
      <c r="B181" t="s">
        <v>1774</v>
      </c>
      <c r="C181" t="s">
        <v>1775</v>
      </c>
      <c r="D181" t="s">
        <v>1790</v>
      </c>
      <c r="E181" t="s">
        <v>1791</v>
      </c>
      <c r="F181" t="s">
        <v>74</v>
      </c>
      <c r="G181" t="s">
        <v>1792</v>
      </c>
      <c r="H181" t="s">
        <v>1779</v>
      </c>
      <c r="I181" t="s">
        <v>77</v>
      </c>
      <c r="J181" t="s">
        <v>1793</v>
      </c>
      <c r="K181" t="s">
        <v>1792</v>
      </c>
      <c r="L181" t="s">
        <v>1779</v>
      </c>
      <c r="M181" t="s">
        <v>77</v>
      </c>
      <c r="N181" t="s">
        <v>1793</v>
      </c>
      <c r="O181" t="s">
        <v>1794</v>
      </c>
      <c r="P181" t="s">
        <v>1795</v>
      </c>
      <c r="Q181" t="s">
        <v>1796</v>
      </c>
      <c r="R181" t="s">
        <v>1797</v>
      </c>
      <c r="S181" t="s">
        <v>1798</v>
      </c>
      <c r="T181">
        <v>48355</v>
      </c>
      <c r="U181" t="s">
        <v>2036</v>
      </c>
      <c r="V181" t="s">
        <v>2037</v>
      </c>
      <c r="W181" t="s">
        <v>88</v>
      </c>
      <c r="Y181" t="s">
        <v>2038</v>
      </c>
      <c r="Z181" t="s">
        <v>1779</v>
      </c>
      <c r="AA181" t="s">
        <v>77</v>
      </c>
      <c r="AB181" t="s">
        <v>2039</v>
      </c>
      <c r="AC181" t="s">
        <v>2038</v>
      </c>
      <c r="AD181" t="s">
        <v>1779</v>
      </c>
      <c r="AE181" t="s">
        <v>77</v>
      </c>
      <c r="AF181" t="s">
        <v>2039</v>
      </c>
      <c r="AG181" t="s">
        <v>2040</v>
      </c>
      <c r="AH181" t="s">
        <v>2041</v>
      </c>
      <c r="AI181" t="s">
        <v>2042</v>
      </c>
      <c r="AJ181" t="s">
        <v>2043</v>
      </c>
      <c r="AK181" t="s">
        <v>2044</v>
      </c>
      <c r="AL181" t="s">
        <v>626</v>
      </c>
      <c r="AM181">
        <v>381</v>
      </c>
      <c r="AN181" t="s">
        <v>97</v>
      </c>
      <c r="AO181" t="s">
        <v>98</v>
      </c>
      <c r="AP181" s="1">
        <v>40615.232662037037</v>
      </c>
      <c r="AQ181">
        <v>180</v>
      </c>
      <c r="AR181" t="s">
        <v>99</v>
      </c>
      <c r="AS181">
        <v>16</v>
      </c>
      <c r="AT181">
        <v>1</v>
      </c>
      <c r="AU181">
        <v>4.01</v>
      </c>
      <c r="AW181" t="s">
        <v>2045</v>
      </c>
      <c r="AX181">
        <v>3</v>
      </c>
      <c r="AY181" t="s">
        <v>141</v>
      </c>
      <c r="AZ181" t="s">
        <v>102</v>
      </c>
      <c r="BA181" t="s">
        <v>103</v>
      </c>
      <c r="BB181" t="s">
        <v>104</v>
      </c>
      <c r="BC181" t="s">
        <v>142</v>
      </c>
      <c r="BD181">
        <v>3755.9257455326201</v>
      </c>
      <c r="BE181" t="s">
        <v>143</v>
      </c>
      <c r="BF181" t="s">
        <v>144</v>
      </c>
      <c r="BG181">
        <v>100</v>
      </c>
      <c r="BH181" t="s">
        <v>108</v>
      </c>
      <c r="BI181" t="s">
        <v>109</v>
      </c>
      <c r="BK181" t="s">
        <v>145</v>
      </c>
      <c r="BN181">
        <v>0</v>
      </c>
      <c r="BO181">
        <v>25.897379810464699</v>
      </c>
      <c r="BP181">
        <v>-97.483905293416299</v>
      </c>
      <c r="BQ181" t="s">
        <v>110</v>
      </c>
    </row>
    <row r="182" spans="1:69">
      <c r="A182" t="s">
        <v>1773</v>
      </c>
      <c r="B182" t="s">
        <v>1774</v>
      </c>
      <c r="C182" t="s">
        <v>1775</v>
      </c>
      <c r="D182" t="s">
        <v>1790</v>
      </c>
      <c r="E182" t="s">
        <v>1791</v>
      </c>
      <c r="F182" t="s">
        <v>74</v>
      </c>
      <c r="G182" t="s">
        <v>1792</v>
      </c>
      <c r="H182" t="s">
        <v>1779</v>
      </c>
      <c r="I182" t="s">
        <v>77</v>
      </c>
      <c r="J182" t="s">
        <v>1793</v>
      </c>
      <c r="K182" t="s">
        <v>1792</v>
      </c>
      <c r="L182" t="s">
        <v>1779</v>
      </c>
      <c r="M182" t="s">
        <v>77</v>
      </c>
      <c r="N182" t="s">
        <v>1793</v>
      </c>
      <c r="O182" t="s">
        <v>1794</v>
      </c>
      <c r="P182" t="s">
        <v>1795</v>
      </c>
      <c r="Q182" t="s">
        <v>1796</v>
      </c>
      <c r="R182" t="s">
        <v>1797</v>
      </c>
      <c r="S182" t="s">
        <v>1798</v>
      </c>
      <c r="T182">
        <v>48355</v>
      </c>
      <c r="U182" t="s">
        <v>2046</v>
      </c>
      <c r="V182" t="s">
        <v>2047</v>
      </c>
      <c r="W182" t="s">
        <v>88</v>
      </c>
      <c r="Y182" t="s">
        <v>2048</v>
      </c>
      <c r="Z182" t="s">
        <v>1779</v>
      </c>
      <c r="AA182" t="s">
        <v>77</v>
      </c>
      <c r="AB182" t="s">
        <v>2049</v>
      </c>
      <c r="AC182" t="s">
        <v>2048</v>
      </c>
      <c r="AD182" t="s">
        <v>1779</v>
      </c>
      <c r="AE182" t="s">
        <v>77</v>
      </c>
      <c r="AF182" t="s">
        <v>2049</v>
      </c>
      <c r="AG182" t="s">
        <v>2050</v>
      </c>
      <c r="AH182" t="s">
        <v>2051</v>
      </c>
      <c r="AI182" t="s">
        <v>2052</v>
      </c>
      <c r="AJ182" t="s">
        <v>2053</v>
      </c>
      <c r="AK182" t="s">
        <v>2054</v>
      </c>
      <c r="AL182" t="s">
        <v>626</v>
      </c>
      <c r="AM182">
        <v>622</v>
      </c>
      <c r="AN182" t="s">
        <v>97</v>
      </c>
      <c r="AO182" t="s">
        <v>98</v>
      </c>
      <c r="AP182" s="1">
        <v>40615.232662037037</v>
      </c>
      <c r="AQ182">
        <v>181</v>
      </c>
      <c r="AR182" t="s">
        <v>99</v>
      </c>
      <c r="AS182">
        <v>16</v>
      </c>
      <c r="AT182">
        <v>1</v>
      </c>
      <c r="AU182">
        <v>4.01</v>
      </c>
      <c r="AW182" t="s">
        <v>2055</v>
      </c>
      <c r="AX182">
        <v>3</v>
      </c>
      <c r="AY182" t="s">
        <v>141</v>
      </c>
      <c r="AZ182" t="s">
        <v>102</v>
      </c>
      <c r="BA182" t="s">
        <v>103</v>
      </c>
      <c r="BB182" t="s">
        <v>104</v>
      </c>
      <c r="BC182" t="s">
        <v>142</v>
      </c>
      <c r="BD182">
        <v>6933.6289427430002</v>
      </c>
      <c r="BE182" t="s">
        <v>143</v>
      </c>
      <c r="BF182" t="s">
        <v>144</v>
      </c>
      <c r="BG182">
        <v>100</v>
      </c>
      <c r="BH182" t="s">
        <v>108</v>
      </c>
      <c r="BI182" t="s">
        <v>109</v>
      </c>
      <c r="BK182" t="s">
        <v>145</v>
      </c>
      <c r="BN182">
        <v>0</v>
      </c>
      <c r="BO182">
        <v>25.9262208685331</v>
      </c>
      <c r="BP182">
        <v>-97.495081022003703</v>
      </c>
      <c r="BQ182" t="s">
        <v>110</v>
      </c>
    </row>
    <row r="183" spans="1:69">
      <c r="A183" t="s">
        <v>1773</v>
      </c>
      <c r="B183" t="s">
        <v>1774</v>
      </c>
      <c r="C183" t="s">
        <v>1775</v>
      </c>
      <c r="D183" t="s">
        <v>1790</v>
      </c>
      <c r="E183" t="s">
        <v>1791</v>
      </c>
      <c r="F183" t="s">
        <v>74</v>
      </c>
      <c r="G183" t="s">
        <v>1792</v>
      </c>
      <c r="H183" t="s">
        <v>1779</v>
      </c>
      <c r="I183" t="s">
        <v>77</v>
      </c>
      <c r="J183" t="s">
        <v>1793</v>
      </c>
      <c r="K183" t="s">
        <v>1792</v>
      </c>
      <c r="L183" t="s">
        <v>1779</v>
      </c>
      <c r="M183" t="s">
        <v>77</v>
      </c>
      <c r="N183" t="s">
        <v>1793</v>
      </c>
      <c r="O183" t="s">
        <v>1794</v>
      </c>
      <c r="P183" t="s">
        <v>1795</v>
      </c>
      <c r="Q183" t="s">
        <v>1796</v>
      </c>
      <c r="R183" t="s">
        <v>1797</v>
      </c>
      <c r="S183" t="s">
        <v>1798</v>
      </c>
      <c r="T183">
        <v>48355</v>
      </c>
      <c r="U183" t="s">
        <v>2056</v>
      </c>
      <c r="V183" t="s">
        <v>2057</v>
      </c>
      <c r="W183" t="s">
        <v>88</v>
      </c>
      <c r="Y183" t="s">
        <v>2058</v>
      </c>
      <c r="Z183" t="s">
        <v>1779</v>
      </c>
      <c r="AA183" t="s">
        <v>77</v>
      </c>
      <c r="AB183" t="s">
        <v>2059</v>
      </c>
      <c r="AC183" t="s">
        <v>2058</v>
      </c>
      <c r="AD183" t="s">
        <v>1779</v>
      </c>
      <c r="AE183" t="s">
        <v>77</v>
      </c>
      <c r="AF183" t="s">
        <v>2059</v>
      </c>
      <c r="AG183" t="s">
        <v>2060</v>
      </c>
      <c r="AH183" t="s">
        <v>2061</v>
      </c>
      <c r="AI183" t="s">
        <v>2062</v>
      </c>
      <c r="AJ183" t="s">
        <v>2063</v>
      </c>
      <c r="AK183" t="s">
        <v>2064</v>
      </c>
      <c r="AL183" t="s">
        <v>626</v>
      </c>
      <c r="AM183">
        <v>774</v>
      </c>
      <c r="AN183" t="s">
        <v>97</v>
      </c>
      <c r="AO183" t="s">
        <v>98</v>
      </c>
      <c r="AP183" s="1">
        <v>40615.232662037037</v>
      </c>
      <c r="AQ183">
        <v>182</v>
      </c>
      <c r="AR183" t="s">
        <v>99</v>
      </c>
      <c r="AS183">
        <v>281</v>
      </c>
      <c r="AT183">
        <v>1</v>
      </c>
      <c r="AU183">
        <v>4.01</v>
      </c>
      <c r="AW183" t="s">
        <v>2065</v>
      </c>
      <c r="AX183">
        <v>2</v>
      </c>
      <c r="AY183" t="s">
        <v>129</v>
      </c>
      <c r="AZ183" t="s">
        <v>102</v>
      </c>
      <c r="BA183" t="s">
        <v>103</v>
      </c>
      <c r="BB183" t="s">
        <v>104</v>
      </c>
      <c r="BC183" t="s">
        <v>105</v>
      </c>
      <c r="BD183">
        <v>30572.673902630799</v>
      </c>
      <c r="BE183" t="s">
        <v>106</v>
      </c>
      <c r="BF183" t="s">
        <v>129</v>
      </c>
      <c r="BG183">
        <v>98.4023668639053</v>
      </c>
      <c r="BH183" t="s">
        <v>108</v>
      </c>
      <c r="BI183" t="s">
        <v>109</v>
      </c>
      <c r="BK183" t="s">
        <v>130</v>
      </c>
      <c r="BN183">
        <v>0</v>
      </c>
      <c r="BO183">
        <v>25.9213972303499</v>
      </c>
      <c r="BP183">
        <v>-97.416775424136006</v>
      </c>
      <c r="BQ183" t="s">
        <v>131</v>
      </c>
    </row>
    <row r="184" spans="1:69">
      <c r="A184" t="s">
        <v>1773</v>
      </c>
      <c r="B184" t="s">
        <v>1774</v>
      </c>
      <c r="C184" t="s">
        <v>1775</v>
      </c>
      <c r="D184" t="s">
        <v>1790</v>
      </c>
      <c r="E184" t="s">
        <v>1791</v>
      </c>
      <c r="F184" t="s">
        <v>74</v>
      </c>
      <c r="G184" t="s">
        <v>1792</v>
      </c>
      <c r="H184" t="s">
        <v>1779</v>
      </c>
      <c r="I184" t="s">
        <v>77</v>
      </c>
      <c r="J184" t="s">
        <v>1793</v>
      </c>
      <c r="K184" t="s">
        <v>1792</v>
      </c>
      <c r="L184" t="s">
        <v>1779</v>
      </c>
      <c r="M184" t="s">
        <v>77</v>
      </c>
      <c r="N184" t="s">
        <v>1793</v>
      </c>
      <c r="O184" t="s">
        <v>1794</v>
      </c>
      <c r="P184" t="s">
        <v>1795</v>
      </c>
      <c r="Q184" t="s">
        <v>1796</v>
      </c>
      <c r="R184" t="s">
        <v>1797</v>
      </c>
      <c r="S184" t="s">
        <v>1798</v>
      </c>
      <c r="T184">
        <v>48355</v>
      </c>
      <c r="U184" t="s">
        <v>2066</v>
      </c>
      <c r="V184" t="s">
        <v>2067</v>
      </c>
      <c r="W184" t="s">
        <v>88</v>
      </c>
      <c r="Y184" t="s">
        <v>2068</v>
      </c>
      <c r="Z184" t="s">
        <v>1779</v>
      </c>
      <c r="AA184" t="s">
        <v>77</v>
      </c>
      <c r="AB184" t="s">
        <v>2069</v>
      </c>
      <c r="AC184" t="s">
        <v>2068</v>
      </c>
      <c r="AD184" t="s">
        <v>1779</v>
      </c>
      <c r="AE184" t="s">
        <v>77</v>
      </c>
      <c r="AF184" t="s">
        <v>2069</v>
      </c>
      <c r="AG184" t="s">
        <v>2070</v>
      </c>
      <c r="AH184" t="s">
        <v>2071</v>
      </c>
      <c r="AI184" t="s">
        <v>2072</v>
      </c>
      <c r="AJ184" t="s">
        <v>2073</v>
      </c>
      <c r="AK184" t="s">
        <v>2074</v>
      </c>
      <c r="AL184" t="s">
        <v>626</v>
      </c>
      <c r="AM184">
        <v>649</v>
      </c>
      <c r="AN184" t="s">
        <v>97</v>
      </c>
      <c r="AO184" t="s">
        <v>98</v>
      </c>
      <c r="AP184" s="1">
        <v>40615.232662037037</v>
      </c>
      <c r="AQ184">
        <v>183</v>
      </c>
      <c r="AR184" t="s">
        <v>99</v>
      </c>
      <c r="AS184">
        <v>16</v>
      </c>
      <c r="AT184">
        <v>1</v>
      </c>
      <c r="AU184">
        <v>4.01</v>
      </c>
      <c r="AW184" t="s">
        <v>2075</v>
      </c>
      <c r="AX184">
        <v>3</v>
      </c>
      <c r="AY184" t="s">
        <v>141</v>
      </c>
      <c r="AZ184" t="s">
        <v>102</v>
      </c>
      <c r="BA184" t="s">
        <v>103</v>
      </c>
      <c r="BB184" t="s">
        <v>104</v>
      </c>
      <c r="BC184" t="s">
        <v>142</v>
      </c>
      <c r="BD184">
        <v>984.41689524581295</v>
      </c>
      <c r="BE184" t="s">
        <v>143</v>
      </c>
      <c r="BF184" t="s">
        <v>144</v>
      </c>
      <c r="BG184">
        <v>100</v>
      </c>
      <c r="BH184" t="s">
        <v>108</v>
      </c>
      <c r="BI184" t="s">
        <v>109</v>
      </c>
      <c r="BK184" t="s">
        <v>145</v>
      </c>
      <c r="BN184">
        <v>0</v>
      </c>
      <c r="BO184">
        <v>25.9345749235688</v>
      </c>
      <c r="BP184">
        <v>-97.531944031373101</v>
      </c>
      <c r="BQ184" t="s">
        <v>110</v>
      </c>
    </row>
    <row r="185" spans="1:69">
      <c r="A185" t="s">
        <v>1773</v>
      </c>
      <c r="B185" t="s">
        <v>1774</v>
      </c>
      <c r="C185" t="s">
        <v>1775</v>
      </c>
      <c r="D185" t="s">
        <v>1790</v>
      </c>
      <c r="E185" t="s">
        <v>1791</v>
      </c>
      <c r="F185" t="s">
        <v>74</v>
      </c>
      <c r="G185" t="s">
        <v>1792</v>
      </c>
      <c r="H185" t="s">
        <v>1779</v>
      </c>
      <c r="I185" t="s">
        <v>77</v>
      </c>
      <c r="J185" t="s">
        <v>1793</v>
      </c>
      <c r="K185" t="s">
        <v>1792</v>
      </c>
      <c r="L185" t="s">
        <v>1779</v>
      </c>
      <c r="M185" t="s">
        <v>77</v>
      </c>
      <c r="N185" t="s">
        <v>1793</v>
      </c>
      <c r="O185" t="s">
        <v>1794</v>
      </c>
      <c r="P185" t="s">
        <v>1795</v>
      </c>
      <c r="Q185" t="s">
        <v>1796</v>
      </c>
      <c r="R185" t="s">
        <v>1797</v>
      </c>
      <c r="S185" t="s">
        <v>1798</v>
      </c>
      <c r="T185">
        <v>48355</v>
      </c>
      <c r="U185" t="s">
        <v>2076</v>
      </c>
      <c r="V185" t="s">
        <v>2077</v>
      </c>
      <c r="W185" t="s">
        <v>88</v>
      </c>
      <c r="Y185" t="s">
        <v>2078</v>
      </c>
      <c r="Z185" t="s">
        <v>1779</v>
      </c>
      <c r="AA185" t="s">
        <v>77</v>
      </c>
      <c r="AB185" t="s">
        <v>2079</v>
      </c>
      <c r="AC185" t="s">
        <v>2078</v>
      </c>
      <c r="AD185" t="s">
        <v>1779</v>
      </c>
      <c r="AE185" t="s">
        <v>77</v>
      </c>
      <c r="AF185" t="s">
        <v>2079</v>
      </c>
      <c r="AG185" t="s">
        <v>2080</v>
      </c>
      <c r="AH185" t="s">
        <v>2081</v>
      </c>
      <c r="AI185" t="s">
        <v>2082</v>
      </c>
      <c r="AJ185" t="s">
        <v>2083</v>
      </c>
      <c r="AK185" t="s">
        <v>2084</v>
      </c>
      <c r="AL185" t="s">
        <v>626</v>
      </c>
      <c r="AM185">
        <v>519</v>
      </c>
      <c r="AN185" t="s">
        <v>97</v>
      </c>
      <c r="AO185" t="s">
        <v>98</v>
      </c>
      <c r="AP185" s="1">
        <v>40615.232662037037</v>
      </c>
      <c r="AQ185">
        <v>184</v>
      </c>
      <c r="AR185" t="s">
        <v>99</v>
      </c>
      <c r="AS185">
        <v>47</v>
      </c>
      <c r="AT185">
        <v>1</v>
      </c>
      <c r="AU185">
        <v>4.01</v>
      </c>
      <c r="AW185" t="s">
        <v>2085</v>
      </c>
      <c r="AX185">
        <v>3</v>
      </c>
      <c r="AY185" t="s">
        <v>141</v>
      </c>
      <c r="AZ185" t="s">
        <v>102</v>
      </c>
      <c r="BA185" t="s">
        <v>103</v>
      </c>
      <c r="BB185" t="s">
        <v>104</v>
      </c>
      <c r="BC185" t="s">
        <v>142</v>
      </c>
      <c r="BD185">
        <v>3968.6816837947699</v>
      </c>
      <c r="BE185" t="s">
        <v>143</v>
      </c>
      <c r="BF185" t="s">
        <v>144</v>
      </c>
      <c r="BG185">
        <v>100</v>
      </c>
      <c r="BH185" t="s">
        <v>108</v>
      </c>
      <c r="BI185" t="s">
        <v>109</v>
      </c>
      <c r="BK185" t="s">
        <v>145</v>
      </c>
      <c r="BN185">
        <v>0</v>
      </c>
      <c r="BO185">
        <v>25.905095112969999</v>
      </c>
      <c r="BP185">
        <v>-97.499309965119707</v>
      </c>
      <c r="BQ185" t="s">
        <v>110</v>
      </c>
    </row>
    <row r="186" spans="1:69">
      <c r="A186" t="s">
        <v>1773</v>
      </c>
      <c r="B186" t="s">
        <v>1774</v>
      </c>
      <c r="C186" t="s">
        <v>1775</v>
      </c>
      <c r="D186" t="s">
        <v>1790</v>
      </c>
      <c r="E186" t="s">
        <v>1791</v>
      </c>
      <c r="F186" t="s">
        <v>74</v>
      </c>
      <c r="G186" t="s">
        <v>1792</v>
      </c>
      <c r="H186" t="s">
        <v>1779</v>
      </c>
      <c r="I186" t="s">
        <v>77</v>
      </c>
      <c r="J186" t="s">
        <v>1793</v>
      </c>
      <c r="K186" t="s">
        <v>1792</v>
      </c>
      <c r="L186" t="s">
        <v>1779</v>
      </c>
      <c r="M186" t="s">
        <v>77</v>
      </c>
      <c r="N186" t="s">
        <v>1793</v>
      </c>
      <c r="O186" t="s">
        <v>1794</v>
      </c>
      <c r="P186" t="s">
        <v>1795</v>
      </c>
      <c r="Q186" t="s">
        <v>1796</v>
      </c>
      <c r="R186" t="s">
        <v>1797</v>
      </c>
      <c r="S186" t="s">
        <v>1798</v>
      </c>
      <c r="T186">
        <v>48355</v>
      </c>
      <c r="U186" t="s">
        <v>2086</v>
      </c>
      <c r="V186" t="s">
        <v>2087</v>
      </c>
      <c r="W186" t="s">
        <v>88</v>
      </c>
      <c r="Y186" t="s">
        <v>2088</v>
      </c>
      <c r="Z186" t="s">
        <v>1779</v>
      </c>
      <c r="AA186" t="s">
        <v>77</v>
      </c>
      <c r="AB186" t="s">
        <v>2089</v>
      </c>
      <c r="AC186" t="s">
        <v>2088</v>
      </c>
      <c r="AD186" t="s">
        <v>1779</v>
      </c>
      <c r="AE186" t="s">
        <v>77</v>
      </c>
      <c r="AF186" t="s">
        <v>2089</v>
      </c>
      <c r="AG186" t="s">
        <v>2090</v>
      </c>
      <c r="AH186" t="s">
        <v>2091</v>
      </c>
      <c r="AI186" t="s">
        <v>2092</v>
      </c>
      <c r="AJ186" t="s">
        <v>2093</v>
      </c>
      <c r="AK186" t="s">
        <v>2094</v>
      </c>
      <c r="AL186" t="s">
        <v>626</v>
      </c>
      <c r="AM186">
        <v>285</v>
      </c>
      <c r="AN186" t="s">
        <v>97</v>
      </c>
      <c r="AO186" t="s">
        <v>98</v>
      </c>
      <c r="AP186" s="1">
        <v>40615.232662037037</v>
      </c>
      <c r="AQ186">
        <v>185</v>
      </c>
      <c r="AR186" t="s">
        <v>99</v>
      </c>
      <c r="AS186">
        <v>31</v>
      </c>
      <c r="AT186">
        <v>1</v>
      </c>
      <c r="AU186">
        <v>4.01</v>
      </c>
      <c r="AW186" t="s">
        <v>2095</v>
      </c>
      <c r="AX186">
        <v>3</v>
      </c>
      <c r="AY186" t="s">
        <v>141</v>
      </c>
      <c r="AZ186" t="s">
        <v>102</v>
      </c>
      <c r="BA186" t="s">
        <v>103</v>
      </c>
      <c r="BB186" t="s">
        <v>104</v>
      </c>
      <c r="BC186" t="s">
        <v>142</v>
      </c>
      <c r="BD186">
        <v>2029.10189332036</v>
      </c>
      <c r="BE186" t="s">
        <v>143</v>
      </c>
      <c r="BF186" t="s">
        <v>144</v>
      </c>
      <c r="BG186">
        <v>97.928994082840205</v>
      </c>
      <c r="BH186" t="s">
        <v>108</v>
      </c>
      <c r="BI186" t="s">
        <v>109</v>
      </c>
      <c r="BK186" t="s">
        <v>145</v>
      </c>
      <c r="BN186">
        <v>0</v>
      </c>
      <c r="BO186">
        <v>25.9109181690486</v>
      </c>
      <c r="BP186">
        <v>-97.491093591322993</v>
      </c>
      <c r="BQ186" t="s">
        <v>131</v>
      </c>
    </row>
    <row r="187" spans="1:69">
      <c r="A187" t="s">
        <v>1773</v>
      </c>
      <c r="B187" t="s">
        <v>1774</v>
      </c>
      <c r="C187" t="s">
        <v>1775</v>
      </c>
      <c r="D187" t="s">
        <v>1790</v>
      </c>
      <c r="E187" t="s">
        <v>1791</v>
      </c>
      <c r="F187" t="s">
        <v>74</v>
      </c>
      <c r="G187" t="s">
        <v>1792</v>
      </c>
      <c r="H187" t="s">
        <v>1779</v>
      </c>
      <c r="I187" t="s">
        <v>77</v>
      </c>
      <c r="J187" t="s">
        <v>1793</v>
      </c>
      <c r="K187" t="s">
        <v>1792</v>
      </c>
      <c r="L187" t="s">
        <v>1779</v>
      </c>
      <c r="M187" t="s">
        <v>77</v>
      </c>
      <c r="N187" t="s">
        <v>1793</v>
      </c>
      <c r="O187" t="s">
        <v>1794</v>
      </c>
      <c r="P187" t="s">
        <v>1795</v>
      </c>
      <c r="Q187" t="s">
        <v>1796</v>
      </c>
      <c r="R187" t="s">
        <v>1797</v>
      </c>
      <c r="S187" t="s">
        <v>1798</v>
      </c>
      <c r="T187">
        <v>48355</v>
      </c>
      <c r="U187" t="s">
        <v>2096</v>
      </c>
      <c r="V187" t="s">
        <v>2097</v>
      </c>
      <c r="W187" t="s">
        <v>88</v>
      </c>
      <c r="Y187" t="s">
        <v>2098</v>
      </c>
      <c r="Z187" t="s">
        <v>1779</v>
      </c>
      <c r="AA187" t="s">
        <v>77</v>
      </c>
      <c r="AB187" t="s">
        <v>2099</v>
      </c>
      <c r="AC187" t="s">
        <v>2098</v>
      </c>
      <c r="AD187" t="s">
        <v>1779</v>
      </c>
      <c r="AE187" t="s">
        <v>77</v>
      </c>
      <c r="AF187" t="s">
        <v>2099</v>
      </c>
      <c r="AG187" t="s">
        <v>2100</v>
      </c>
      <c r="AH187" t="s">
        <v>2101</v>
      </c>
      <c r="AI187" t="s">
        <v>2102</v>
      </c>
      <c r="AJ187" t="s">
        <v>2103</v>
      </c>
      <c r="AK187" t="s">
        <v>2104</v>
      </c>
      <c r="AL187" t="s">
        <v>626</v>
      </c>
      <c r="AM187">
        <v>836</v>
      </c>
      <c r="AN187" t="s">
        <v>97</v>
      </c>
      <c r="AO187" t="s">
        <v>98</v>
      </c>
      <c r="AP187" s="1">
        <v>40615.232662037037</v>
      </c>
      <c r="AQ187">
        <v>186</v>
      </c>
      <c r="AR187" t="s">
        <v>99</v>
      </c>
      <c r="AS187">
        <v>16</v>
      </c>
      <c r="AT187">
        <v>1</v>
      </c>
      <c r="AU187">
        <v>4.01</v>
      </c>
      <c r="AW187" t="s">
        <v>2105</v>
      </c>
      <c r="AX187">
        <v>2</v>
      </c>
      <c r="AY187" t="s">
        <v>129</v>
      </c>
      <c r="AZ187" t="s">
        <v>102</v>
      </c>
      <c r="BA187" t="s">
        <v>103</v>
      </c>
      <c r="BB187" t="s">
        <v>104</v>
      </c>
      <c r="BC187" t="s">
        <v>105</v>
      </c>
      <c r="BD187">
        <v>7872.9974863156704</v>
      </c>
      <c r="BE187" t="s">
        <v>106</v>
      </c>
      <c r="BF187" t="s">
        <v>129</v>
      </c>
      <c r="BG187">
        <v>98.4023668639053</v>
      </c>
      <c r="BH187" t="s">
        <v>108</v>
      </c>
      <c r="BI187" t="s">
        <v>109</v>
      </c>
      <c r="BK187" t="s">
        <v>130</v>
      </c>
      <c r="BN187">
        <v>0</v>
      </c>
      <c r="BO187">
        <v>25.923609807864199</v>
      </c>
      <c r="BP187">
        <v>-97.514527668169606</v>
      </c>
      <c r="BQ187" t="s">
        <v>131</v>
      </c>
    </row>
    <row r="188" spans="1:69">
      <c r="A188" t="s">
        <v>1773</v>
      </c>
      <c r="B188" t="s">
        <v>1774</v>
      </c>
      <c r="C188" t="s">
        <v>1775</v>
      </c>
      <c r="D188" t="s">
        <v>1790</v>
      </c>
      <c r="E188" t="s">
        <v>1791</v>
      </c>
      <c r="F188" t="s">
        <v>74</v>
      </c>
      <c r="G188" t="s">
        <v>1792</v>
      </c>
      <c r="H188" t="s">
        <v>1779</v>
      </c>
      <c r="I188" t="s">
        <v>77</v>
      </c>
      <c r="J188" t="s">
        <v>1793</v>
      </c>
      <c r="K188" t="s">
        <v>1792</v>
      </c>
      <c r="L188" t="s">
        <v>1779</v>
      </c>
      <c r="M188" t="s">
        <v>77</v>
      </c>
      <c r="N188" t="s">
        <v>1793</v>
      </c>
      <c r="O188" t="s">
        <v>1794</v>
      </c>
      <c r="P188" t="s">
        <v>1795</v>
      </c>
      <c r="Q188" t="s">
        <v>1796</v>
      </c>
      <c r="R188" t="s">
        <v>1797</v>
      </c>
      <c r="S188" t="s">
        <v>1798</v>
      </c>
      <c r="T188">
        <v>48355</v>
      </c>
      <c r="U188" t="s">
        <v>2106</v>
      </c>
      <c r="V188" t="s">
        <v>2107</v>
      </c>
      <c r="W188" t="s">
        <v>88</v>
      </c>
      <c r="Y188" t="s">
        <v>2108</v>
      </c>
      <c r="Z188" t="s">
        <v>1779</v>
      </c>
      <c r="AA188" t="s">
        <v>77</v>
      </c>
      <c r="AB188" t="s">
        <v>2109</v>
      </c>
      <c r="AC188" t="s">
        <v>2108</v>
      </c>
      <c r="AD188" t="s">
        <v>1779</v>
      </c>
      <c r="AE188" t="s">
        <v>77</v>
      </c>
      <c r="AF188" t="s">
        <v>2109</v>
      </c>
      <c r="AG188" t="s">
        <v>2110</v>
      </c>
      <c r="AH188" t="s">
        <v>2111</v>
      </c>
      <c r="AI188" t="s">
        <v>2112</v>
      </c>
      <c r="AJ188" t="s">
        <v>2113</v>
      </c>
      <c r="AK188" t="s">
        <v>2114</v>
      </c>
      <c r="AL188" t="s">
        <v>626</v>
      </c>
      <c r="AM188">
        <v>529</v>
      </c>
      <c r="AN188" t="s">
        <v>97</v>
      </c>
      <c r="AO188" t="s">
        <v>98</v>
      </c>
      <c r="AP188" s="1">
        <v>40615.232662037037</v>
      </c>
      <c r="AQ188">
        <v>187</v>
      </c>
      <c r="AR188" t="s">
        <v>99</v>
      </c>
      <c r="AS188">
        <v>94</v>
      </c>
      <c r="AT188">
        <v>1</v>
      </c>
      <c r="AU188">
        <v>4.01</v>
      </c>
      <c r="AW188" t="s">
        <v>2115</v>
      </c>
      <c r="AX188">
        <v>2</v>
      </c>
      <c r="AY188" t="s">
        <v>129</v>
      </c>
      <c r="AZ188" t="s">
        <v>102</v>
      </c>
      <c r="BA188" t="s">
        <v>103</v>
      </c>
      <c r="BB188" t="s">
        <v>104</v>
      </c>
      <c r="BC188" t="s">
        <v>105</v>
      </c>
      <c r="BD188">
        <v>29644.161262631402</v>
      </c>
      <c r="BE188" t="s">
        <v>106</v>
      </c>
      <c r="BF188" t="s">
        <v>129</v>
      </c>
      <c r="BG188">
        <v>98.4023668639053</v>
      </c>
      <c r="BH188" t="s">
        <v>108</v>
      </c>
      <c r="BI188" t="s">
        <v>109</v>
      </c>
      <c r="BK188" t="s">
        <v>130</v>
      </c>
      <c r="BN188">
        <v>0</v>
      </c>
      <c r="BO188">
        <v>25.9163141036613</v>
      </c>
      <c r="BP188">
        <v>-97.499865030438997</v>
      </c>
      <c r="BQ188" t="s">
        <v>131</v>
      </c>
    </row>
    <row r="189" spans="1:69">
      <c r="A189" t="s">
        <v>1773</v>
      </c>
      <c r="B189" t="s">
        <v>1774</v>
      </c>
      <c r="C189" t="s">
        <v>1775</v>
      </c>
      <c r="D189" t="s">
        <v>1790</v>
      </c>
      <c r="E189" t="s">
        <v>1791</v>
      </c>
      <c r="F189" t="s">
        <v>74</v>
      </c>
      <c r="G189" t="s">
        <v>1792</v>
      </c>
      <c r="H189" t="s">
        <v>1779</v>
      </c>
      <c r="I189" t="s">
        <v>77</v>
      </c>
      <c r="J189" t="s">
        <v>1793</v>
      </c>
      <c r="K189" t="s">
        <v>1792</v>
      </c>
      <c r="L189" t="s">
        <v>1779</v>
      </c>
      <c r="M189" t="s">
        <v>77</v>
      </c>
      <c r="N189" t="s">
        <v>1793</v>
      </c>
      <c r="O189" t="s">
        <v>1794</v>
      </c>
      <c r="P189" t="s">
        <v>1795</v>
      </c>
      <c r="Q189" t="s">
        <v>1796</v>
      </c>
      <c r="R189" t="s">
        <v>1797</v>
      </c>
      <c r="S189" t="s">
        <v>1798</v>
      </c>
      <c r="T189">
        <v>48355</v>
      </c>
      <c r="U189" t="s">
        <v>2116</v>
      </c>
      <c r="V189" t="s">
        <v>2117</v>
      </c>
      <c r="W189" t="s">
        <v>88</v>
      </c>
      <c r="Y189" t="s">
        <v>2118</v>
      </c>
      <c r="Z189" t="s">
        <v>1779</v>
      </c>
      <c r="AA189" t="s">
        <v>77</v>
      </c>
      <c r="AB189" t="s">
        <v>2119</v>
      </c>
      <c r="AC189" t="s">
        <v>2118</v>
      </c>
      <c r="AD189" t="s">
        <v>1779</v>
      </c>
      <c r="AE189" t="s">
        <v>77</v>
      </c>
      <c r="AF189" t="s">
        <v>2119</v>
      </c>
      <c r="AG189" t="s">
        <v>2120</v>
      </c>
      <c r="AH189" t="s">
        <v>2121</v>
      </c>
      <c r="AI189" t="s">
        <v>2122</v>
      </c>
      <c r="AJ189" t="s">
        <v>2123</v>
      </c>
      <c r="AK189" t="s">
        <v>2124</v>
      </c>
      <c r="AL189" t="s">
        <v>626</v>
      </c>
      <c r="AM189">
        <v>558</v>
      </c>
      <c r="AN189" t="s">
        <v>97</v>
      </c>
      <c r="AO189" t="s">
        <v>98</v>
      </c>
      <c r="AP189" s="1">
        <v>40615.232662037037</v>
      </c>
      <c r="AQ189">
        <v>188</v>
      </c>
      <c r="AR189" t="s">
        <v>99</v>
      </c>
      <c r="AS189">
        <v>78</v>
      </c>
      <c r="AT189">
        <v>1</v>
      </c>
      <c r="AU189">
        <v>4.01</v>
      </c>
      <c r="AW189" t="s">
        <v>2125</v>
      </c>
      <c r="AX189">
        <v>2</v>
      </c>
      <c r="AY189" t="s">
        <v>129</v>
      </c>
      <c r="AZ189" t="s">
        <v>102</v>
      </c>
      <c r="BA189" t="s">
        <v>103</v>
      </c>
      <c r="BB189" t="s">
        <v>104</v>
      </c>
      <c r="BC189" t="s">
        <v>105</v>
      </c>
      <c r="BD189">
        <v>7245.5529551505997</v>
      </c>
      <c r="BE189" t="s">
        <v>106</v>
      </c>
      <c r="BF189" t="s">
        <v>129</v>
      </c>
      <c r="BG189">
        <v>98.4023668639053</v>
      </c>
      <c r="BH189" t="s">
        <v>108</v>
      </c>
      <c r="BI189" t="s">
        <v>109</v>
      </c>
      <c r="BK189" t="s">
        <v>130</v>
      </c>
      <c r="BN189">
        <v>0</v>
      </c>
      <c r="BO189">
        <v>25.910803277053599</v>
      </c>
      <c r="BP189">
        <v>-97.5118525130856</v>
      </c>
      <c r="BQ189" t="s">
        <v>131</v>
      </c>
    </row>
    <row r="190" spans="1:69">
      <c r="A190" t="s">
        <v>1773</v>
      </c>
      <c r="B190" t="s">
        <v>1774</v>
      </c>
      <c r="C190" t="s">
        <v>1775</v>
      </c>
      <c r="D190" t="s">
        <v>1790</v>
      </c>
      <c r="E190" t="s">
        <v>1791</v>
      </c>
      <c r="F190" t="s">
        <v>74</v>
      </c>
      <c r="G190" t="s">
        <v>1792</v>
      </c>
      <c r="H190" t="s">
        <v>1779</v>
      </c>
      <c r="I190" t="s">
        <v>77</v>
      </c>
      <c r="J190" t="s">
        <v>1793</v>
      </c>
      <c r="K190" t="s">
        <v>1792</v>
      </c>
      <c r="L190" t="s">
        <v>1779</v>
      </c>
      <c r="M190" t="s">
        <v>77</v>
      </c>
      <c r="N190" t="s">
        <v>1793</v>
      </c>
      <c r="O190" t="s">
        <v>1794</v>
      </c>
      <c r="P190" t="s">
        <v>1795</v>
      </c>
      <c r="Q190" t="s">
        <v>1796</v>
      </c>
      <c r="R190" t="s">
        <v>1797</v>
      </c>
      <c r="S190" t="s">
        <v>1798</v>
      </c>
      <c r="T190">
        <v>48355</v>
      </c>
      <c r="U190" t="s">
        <v>2126</v>
      </c>
      <c r="V190" t="s">
        <v>2127</v>
      </c>
      <c r="W190" t="s">
        <v>88</v>
      </c>
      <c r="Y190" t="s">
        <v>2128</v>
      </c>
      <c r="Z190" t="s">
        <v>1779</v>
      </c>
      <c r="AA190" t="s">
        <v>77</v>
      </c>
      <c r="AB190" t="s">
        <v>2129</v>
      </c>
      <c r="AC190" t="s">
        <v>2128</v>
      </c>
      <c r="AD190" t="s">
        <v>1779</v>
      </c>
      <c r="AE190" t="s">
        <v>77</v>
      </c>
      <c r="AF190" t="s">
        <v>2129</v>
      </c>
      <c r="AG190" t="s">
        <v>2130</v>
      </c>
      <c r="AH190" t="s">
        <v>2131</v>
      </c>
      <c r="AI190" t="s">
        <v>2132</v>
      </c>
      <c r="AJ190" t="s">
        <v>2133</v>
      </c>
      <c r="AK190" t="s">
        <v>2134</v>
      </c>
      <c r="AL190" t="s">
        <v>626</v>
      </c>
      <c r="AM190">
        <v>438</v>
      </c>
      <c r="AN190" t="s">
        <v>97</v>
      </c>
      <c r="AO190" t="s">
        <v>98</v>
      </c>
      <c r="AP190" s="1">
        <v>40615.232662037037</v>
      </c>
      <c r="AQ190">
        <v>189</v>
      </c>
      <c r="AR190" t="s">
        <v>99</v>
      </c>
      <c r="AS190">
        <v>47</v>
      </c>
      <c r="AT190">
        <v>1</v>
      </c>
      <c r="AU190">
        <v>4.01</v>
      </c>
      <c r="AW190" t="s">
        <v>2135</v>
      </c>
      <c r="AX190">
        <v>2</v>
      </c>
      <c r="AY190" t="s">
        <v>129</v>
      </c>
      <c r="AZ190" t="s">
        <v>102</v>
      </c>
      <c r="BA190" t="s">
        <v>103</v>
      </c>
      <c r="BB190" t="s">
        <v>104</v>
      </c>
      <c r="BC190" t="s">
        <v>105</v>
      </c>
      <c r="BD190">
        <v>4296.66029703617</v>
      </c>
      <c r="BE190" t="s">
        <v>106</v>
      </c>
      <c r="BF190" t="s">
        <v>129</v>
      </c>
      <c r="BG190">
        <v>98.4023668639053</v>
      </c>
      <c r="BH190" t="s">
        <v>108</v>
      </c>
      <c r="BI190" t="s">
        <v>109</v>
      </c>
      <c r="BK190" t="s">
        <v>130</v>
      </c>
      <c r="BN190">
        <v>0</v>
      </c>
      <c r="BO190">
        <v>25.913139215712</v>
      </c>
      <c r="BP190">
        <v>-97.481774720100802</v>
      </c>
      <c r="BQ190" t="s">
        <v>131</v>
      </c>
    </row>
    <row r="191" spans="1:69">
      <c r="A191" t="s">
        <v>1773</v>
      </c>
      <c r="B191" t="s">
        <v>1774</v>
      </c>
      <c r="C191" t="s">
        <v>1775</v>
      </c>
      <c r="D191" t="s">
        <v>1790</v>
      </c>
      <c r="E191" t="s">
        <v>1791</v>
      </c>
      <c r="F191" t="s">
        <v>74</v>
      </c>
      <c r="G191" t="s">
        <v>1792</v>
      </c>
      <c r="H191" t="s">
        <v>1779</v>
      </c>
      <c r="I191" t="s">
        <v>77</v>
      </c>
      <c r="J191" t="s">
        <v>1793</v>
      </c>
      <c r="K191" t="s">
        <v>1792</v>
      </c>
      <c r="L191" t="s">
        <v>1779</v>
      </c>
      <c r="M191" t="s">
        <v>77</v>
      </c>
      <c r="N191" t="s">
        <v>1793</v>
      </c>
      <c r="O191" t="s">
        <v>1794</v>
      </c>
      <c r="P191" t="s">
        <v>1795</v>
      </c>
      <c r="Q191" t="s">
        <v>1796</v>
      </c>
      <c r="R191" t="s">
        <v>1797</v>
      </c>
      <c r="S191" t="s">
        <v>1798</v>
      </c>
      <c r="T191">
        <v>48355</v>
      </c>
      <c r="U191" t="s">
        <v>2136</v>
      </c>
      <c r="V191" t="s">
        <v>2137</v>
      </c>
      <c r="W191" t="s">
        <v>88</v>
      </c>
      <c r="Y191" t="s">
        <v>2138</v>
      </c>
      <c r="Z191" t="s">
        <v>1779</v>
      </c>
      <c r="AA191" t="s">
        <v>77</v>
      </c>
      <c r="AB191" t="s">
        <v>2139</v>
      </c>
      <c r="AC191" t="s">
        <v>2138</v>
      </c>
      <c r="AD191" t="s">
        <v>1779</v>
      </c>
      <c r="AE191" t="s">
        <v>77</v>
      </c>
      <c r="AF191" t="s">
        <v>2139</v>
      </c>
      <c r="AG191" t="s">
        <v>2140</v>
      </c>
      <c r="AH191" t="s">
        <v>2141</v>
      </c>
      <c r="AI191" t="s">
        <v>2142</v>
      </c>
      <c r="AJ191" t="s">
        <v>2143</v>
      </c>
      <c r="AK191" t="s">
        <v>2144</v>
      </c>
      <c r="AL191" t="s">
        <v>626</v>
      </c>
      <c r="AM191">
        <v>568</v>
      </c>
      <c r="AN191" t="s">
        <v>97</v>
      </c>
      <c r="AO191" t="s">
        <v>98</v>
      </c>
      <c r="AP191" s="1">
        <v>40615.232662037037</v>
      </c>
      <c r="AQ191">
        <v>190</v>
      </c>
      <c r="AR191" t="s">
        <v>99</v>
      </c>
      <c r="AS191">
        <v>16</v>
      </c>
      <c r="AT191">
        <v>1</v>
      </c>
      <c r="AU191">
        <v>4.01</v>
      </c>
      <c r="AW191" t="s">
        <v>2145</v>
      </c>
      <c r="AX191">
        <v>3</v>
      </c>
      <c r="AY191" t="s">
        <v>141</v>
      </c>
      <c r="AZ191" t="s">
        <v>102</v>
      </c>
      <c r="BA191" t="s">
        <v>103</v>
      </c>
      <c r="BB191" t="s">
        <v>104</v>
      </c>
      <c r="BC191" t="s">
        <v>142</v>
      </c>
      <c r="BD191">
        <v>3066.86350623201</v>
      </c>
      <c r="BE191" t="s">
        <v>143</v>
      </c>
      <c r="BF191" t="s">
        <v>144</v>
      </c>
      <c r="BG191">
        <v>100</v>
      </c>
      <c r="BH191" t="s">
        <v>108</v>
      </c>
      <c r="BI191" t="s">
        <v>109</v>
      </c>
      <c r="BK191" t="s">
        <v>145</v>
      </c>
      <c r="BN191">
        <v>0</v>
      </c>
      <c r="BO191">
        <v>25.905447154237901</v>
      </c>
      <c r="BP191">
        <v>-97.462176793158207</v>
      </c>
      <c r="BQ191" t="s">
        <v>110</v>
      </c>
    </row>
    <row r="192" spans="1:69">
      <c r="A192" t="s">
        <v>1773</v>
      </c>
      <c r="B192" t="s">
        <v>1774</v>
      </c>
      <c r="C192" t="s">
        <v>1775</v>
      </c>
      <c r="D192" t="s">
        <v>1790</v>
      </c>
      <c r="E192" t="s">
        <v>1791</v>
      </c>
      <c r="F192" t="s">
        <v>74</v>
      </c>
      <c r="G192" t="s">
        <v>1792</v>
      </c>
      <c r="H192" t="s">
        <v>1779</v>
      </c>
      <c r="I192" t="s">
        <v>77</v>
      </c>
      <c r="J192" t="s">
        <v>1793</v>
      </c>
      <c r="K192" t="s">
        <v>1792</v>
      </c>
      <c r="L192" t="s">
        <v>1779</v>
      </c>
      <c r="M192" t="s">
        <v>77</v>
      </c>
      <c r="N192" t="s">
        <v>1793</v>
      </c>
      <c r="O192" t="s">
        <v>1794</v>
      </c>
      <c r="P192" t="s">
        <v>1795</v>
      </c>
      <c r="Q192" t="s">
        <v>1796</v>
      </c>
      <c r="R192" t="s">
        <v>1797</v>
      </c>
      <c r="S192" t="s">
        <v>1798</v>
      </c>
      <c r="T192">
        <v>48355</v>
      </c>
      <c r="U192" t="s">
        <v>2146</v>
      </c>
      <c r="V192" t="s">
        <v>2147</v>
      </c>
      <c r="W192" t="s">
        <v>88</v>
      </c>
      <c r="Y192" t="s">
        <v>2148</v>
      </c>
      <c r="Z192" t="s">
        <v>1779</v>
      </c>
      <c r="AA192" t="s">
        <v>77</v>
      </c>
      <c r="AB192" t="s">
        <v>2149</v>
      </c>
      <c r="AC192" t="s">
        <v>2150</v>
      </c>
      <c r="AD192" t="s">
        <v>1779</v>
      </c>
      <c r="AE192" t="s">
        <v>77</v>
      </c>
      <c r="AF192" t="s">
        <v>2149</v>
      </c>
      <c r="AG192" t="s">
        <v>2151</v>
      </c>
      <c r="AH192" t="s">
        <v>2152</v>
      </c>
      <c r="AI192" t="s">
        <v>2153</v>
      </c>
      <c r="AJ192" t="s">
        <v>2154</v>
      </c>
      <c r="AK192" t="s">
        <v>2155</v>
      </c>
      <c r="AL192" t="s">
        <v>626</v>
      </c>
      <c r="AM192">
        <v>535</v>
      </c>
      <c r="AN192" t="s">
        <v>97</v>
      </c>
      <c r="AO192" t="s">
        <v>98</v>
      </c>
      <c r="AP192" s="1">
        <v>40615.232662037037</v>
      </c>
      <c r="AQ192">
        <v>191</v>
      </c>
      <c r="AR192" t="s">
        <v>99</v>
      </c>
      <c r="AS192">
        <v>47</v>
      </c>
      <c r="AT192">
        <v>1</v>
      </c>
      <c r="AU192">
        <v>4.01</v>
      </c>
      <c r="AW192" t="s">
        <v>2156</v>
      </c>
      <c r="AX192">
        <v>3</v>
      </c>
      <c r="AY192" t="s">
        <v>141</v>
      </c>
      <c r="AZ192" t="s">
        <v>102</v>
      </c>
      <c r="BA192" t="s">
        <v>103</v>
      </c>
      <c r="BB192" t="s">
        <v>104</v>
      </c>
      <c r="BC192" t="s">
        <v>142</v>
      </c>
      <c r="BD192">
        <v>4598.6992574300402</v>
      </c>
      <c r="BE192" t="s">
        <v>143</v>
      </c>
      <c r="BF192" t="s">
        <v>144</v>
      </c>
      <c r="BG192">
        <v>90.710059171597607</v>
      </c>
      <c r="BH192" t="s">
        <v>108</v>
      </c>
      <c r="BI192" t="s">
        <v>109</v>
      </c>
      <c r="BK192" t="s">
        <v>145</v>
      </c>
      <c r="BN192">
        <v>0</v>
      </c>
      <c r="BO192">
        <v>26.0820675710758</v>
      </c>
      <c r="BP192">
        <v>-97.856815689006496</v>
      </c>
      <c r="BQ192" t="s">
        <v>131</v>
      </c>
    </row>
    <row r="193" spans="1:69">
      <c r="A193" t="s">
        <v>1773</v>
      </c>
      <c r="B193" t="s">
        <v>1774</v>
      </c>
      <c r="C193" t="s">
        <v>1775</v>
      </c>
      <c r="D193" t="s">
        <v>1790</v>
      </c>
      <c r="E193" t="s">
        <v>1791</v>
      </c>
      <c r="F193" t="s">
        <v>74</v>
      </c>
      <c r="G193" t="s">
        <v>1792</v>
      </c>
      <c r="H193" t="s">
        <v>1779</v>
      </c>
      <c r="I193" t="s">
        <v>77</v>
      </c>
      <c r="J193" t="s">
        <v>1793</v>
      </c>
      <c r="K193" t="s">
        <v>1792</v>
      </c>
      <c r="L193" t="s">
        <v>1779</v>
      </c>
      <c r="M193" t="s">
        <v>77</v>
      </c>
      <c r="N193" t="s">
        <v>1793</v>
      </c>
      <c r="O193" t="s">
        <v>1794</v>
      </c>
      <c r="P193" t="s">
        <v>1795</v>
      </c>
      <c r="Q193" t="s">
        <v>1796</v>
      </c>
      <c r="R193" t="s">
        <v>1797</v>
      </c>
      <c r="S193" t="s">
        <v>1798</v>
      </c>
      <c r="T193">
        <v>48355</v>
      </c>
      <c r="U193" t="s">
        <v>2157</v>
      </c>
      <c r="V193" t="s">
        <v>2158</v>
      </c>
      <c r="W193" t="s">
        <v>88</v>
      </c>
      <c r="Y193" t="s">
        <v>2159</v>
      </c>
      <c r="Z193" t="s">
        <v>1779</v>
      </c>
      <c r="AA193" t="s">
        <v>77</v>
      </c>
      <c r="AB193" t="s">
        <v>2160</v>
      </c>
      <c r="AC193" t="s">
        <v>2159</v>
      </c>
      <c r="AD193" t="s">
        <v>1779</v>
      </c>
      <c r="AE193" t="s">
        <v>77</v>
      </c>
      <c r="AF193" t="s">
        <v>2160</v>
      </c>
      <c r="AG193" t="s">
        <v>2161</v>
      </c>
      <c r="AH193" t="s">
        <v>2162</v>
      </c>
      <c r="AI193" t="s">
        <v>2163</v>
      </c>
      <c r="AJ193" t="s">
        <v>2164</v>
      </c>
      <c r="AK193" t="s">
        <v>2165</v>
      </c>
      <c r="AL193" t="s">
        <v>626</v>
      </c>
      <c r="AM193">
        <v>482</v>
      </c>
      <c r="AN193" t="s">
        <v>97</v>
      </c>
      <c r="AO193" t="s">
        <v>98</v>
      </c>
      <c r="AP193" s="1">
        <v>40615.232662037037</v>
      </c>
      <c r="AQ193">
        <v>192</v>
      </c>
      <c r="AR193" t="s">
        <v>99</v>
      </c>
      <c r="AS193">
        <v>31</v>
      </c>
      <c r="AT193">
        <v>1</v>
      </c>
      <c r="AU193">
        <v>4.01</v>
      </c>
      <c r="AW193" t="s">
        <v>2166</v>
      </c>
      <c r="AX193">
        <v>2</v>
      </c>
      <c r="AY193" t="s">
        <v>129</v>
      </c>
      <c r="AZ193" t="s">
        <v>102</v>
      </c>
      <c r="BA193" t="s">
        <v>103</v>
      </c>
      <c r="BB193" t="s">
        <v>104</v>
      </c>
      <c r="BC193" t="s">
        <v>105</v>
      </c>
      <c r="BD193">
        <v>10727.0322746038</v>
      </c>
      <c r="BE193" t="s">
        <v>106</v>
      </c>
      <c r="BF193" t="s">
        <v>129</v>
      </c>
      <c r="BG193">
        <v>98.4023668639053</v>
      </c>
      <c r="BH193" t="s">
        <v>108</v>
      </c>
      <c r="BI193" t="s">
        <v>109</v>
      </c>
      <c r="BK193" t="s">
        <v>130</v>
      </c>
      <c r="BN193">
        <v>0</v>
      </c>
      <c r="BO193">
        <v>25.905325750987501</v>
      </c>
      <c r="BP193">
        <v>-97.456110670283906</v>
      </c>
      <c r="BQ193" t="s">
        <v>131</v>
      </c>
    </row>
    <row r="194" spans="1:69">
      <c r="A194" t="s">
        <v>1773</v>
      </c>
      <c r="B194" t="s">
        <v>1774</v>
      </c>
      <c r="C194" t="s">
        <v>1775</v>
      </c>
      <c r="D194" t="s">
        <v>1790</v>
      </c>
      <c r="E194" t="s">
        <v>1791</v>
      </c>
      <c r="F194" t="s">
        <v>74</v>
      </c>
      <c r="G194" t="s">
        <v>1792</v>
      </c>
      <c r="H194" t="s">
        <v>1779</v>
      </c>
      <c r="I194" t="s">
        <v>77</v>
      </c>
      <c r="J194" t="s">
        <v>1793</v>
      </c>
      <c r="K194" t="s">
        <v>1792</v>
      </c>
      <c r="L194" t="s">
        <v>1779</v>
      </c>
      <c r="M194" t="s">
        <v>77</v>
      </c>
      <c r="N194" t="s">
        <v>1793</v>
      </c>
      <c r="O194" t="s">
        <v>1794</v>
      </c>
      <c r="P194" t="s">
        <v>1795</v>
      </c>
      <c r="Q194" t="s">
        <v>1796</v>
      </c>
      <c r="R194" t="s">
        <v>1797</v>
      </c>
      <c r="S194" t="s">
        <v>1798</v>
      </c>
      <c r="T194">
        <v>48355</v>
      </c>
      <c r="U194" t="s">
        <v>2167</v>
      </c>
      <c r="V194" t="s">
        <v>2168</v>
      </c>
      <c r="W194" t="s">
        <v>88</v>
      </c>
      <c r="Y194" t="s">
        <v>2169</v>
      </c>
      <c r="Z194" t="s">
        <v>1779</v>
      </c>
      <c r="AA194" t="s">
        <v>77</v>
      </c>
      <c r="AB194" t="s">
        <v>2170</v>
      </c>
      <c r="AC194" t="s">
        <v>2169</v>
      </c>
      <c r="AD194" t="s">
        <v>1779</v>
      </c>
      <c r="AE194" t="s">
        <v>77</v>
      </c>
      <c r="AF194" t="s">
        <v>2170</v>
      </c>
      <c r="AG194" t="s">
        <v>2171</v>
      </c>
      <c r="AH194" t="s">
        <v>2172</v>
      </c>
      <c r="AI194" t="s">
        <v>2173</v>
      </c>
      <c r="AJ194" t="s">
        <v>2174</v>
      </c>
      <c r="AK194" t="s">
        <v>2175</v>
      </c>
      <c r="AL194" t="s">
        <v>626</v>
      </c>
      <c r="AM194">
        <v>606</v>
      </c>
      <c r="AN194" t="s">
        <v>97</v>
      </c>
      <c r="AO194" t="s">
        <v>98</v>
      </c>
      <c r="AP194" s="1">
        <v>40615.232662037037</v>
      </c>
      <c r="AQ194">
        <v>193</v>
      </c>
      <c r="AR194" t="s">
        <v>99</v>
      </c>
      <c r="AS194">
        <v>16</v>
      </c>
      <c r="AT194">
        <v>1</v>
      </c>
      <c r="AU194">
        <v>4.01</v>
      </c>
      <c r="AW194" t="s">
        <v>2176</v>
      </c>
      <c r="AX194">
        <v>3</v>
      </c>
      <c r="AY194" t="s">
        <v>141</v>
      </c>
      <c r="AZ194" t="s">
        <v>102</v>
      </c>
      <c r="BA194" t="s">
        <v>103</v>
      </c>
      <c r="BB194" t="s">
        <v>104</v>
      </c>
      <c r="BC194" t="s">
        <v>142</v>
      </c>
      <c r="BD194">
        <v>4512.9544754631397</v>
      </c>
      <c r="BE194" t="s">
        <v>143</v>
      </c>
      <c r="BF194" t="s">
        <v>144</v>
      </c>
      <c r="BG194">
        <v>100</v>
      </c>
      <c r="BH194" t="s">
        <v>108</v>
      </c>
      <c r="BI194" t="s">
        <v>109</v>
      </c>
      <c r="BK194" t="s">
        <v>145</v>
      </c>
      <c r="BN194">
        <v>0</v>
      </c>
      <c r="BO194">
        <v>25.9289566384343</v>
      </c>
      <c r="BP194">
        <v>-97.483117744476402</v>
      </c>
      <c r="BQ194" t="s">
        <v>110</v>
      </c>
    </row>
    <row r="195" spans="1:69">
      <c r="A195" t="s">
        <v>1773</v>
      </c>
      <c r="B195" t="s">
        <v>1774</v>
      </c>
      <c r="C195" t="s">
        <v>1775</v>
      </c>
      <c r="D195" t="s">
        <v>1790</v>
      </c>
      <c r="E195" t="s">
        <v>1791</v>
      </c>
      <c r="F195" t="s">
        <v>74</v>
      </c>
      <c r="G195" t="s">
        <v>1792</v>
      </c>
      <c r="H195" t="s">
        <v>1779</v>
      </c>
      <c r="I195" t="s">
        <v>77</v>
      </c>
      <c r="J195" t="s">
        <v>1793</v>
      </c>
      <c r="K195" t="s">
        <v>1792</v>
      </c>
      <c r="L195" t="s">
        <v>1779</v>
      </c>
      <c r="M195" t="s">
        <v>77</v>
      </c>
      <c r="N195" t="s">
        <v>1793</v>
      </c>
      <c r="O195" t="s">
        <v>1794</v>
      </c>
      <c r="P195" t="s">
        <v>1795</v>
      </c>
      <c r="Q195" t="s">
        <v>1796</v>
      </c>
      <c r="R195" t="s">
        <v>1797</v>
      </c>
      <c r="S195" t="s">
        <v>1798</v>
      </c>
      <c r="T195">
        <v>48355</v>
      </c>
      <c r="U195" t="s">
        <v>2177</v>
      </c>
      <c r="V195" t="s">
        <v>2178</v>
      </c>
      <c r="W195" t="s">
        <v>88</v>
      </c>
      <c r="Y195" t="s">
        <v>2179</v>
      </c>
      <c r="Z195" t="s">
        <v>1779</v>
      </c>
      <c r="AA195" t="s">
        <v>77</v>
      </c>
      <c r="AB195" t="s">
        <v>2180</v>
      </c>
      <c r="AC195" t="s">
        <v>2179</v>
      </c>
      <c r="AD195" t="s">
        <v>1779</v>
      </c>
      <c r="AE195" t="s">
        <v>77</v>
      </c>
      <c r="AF195" t="s">
        <v>2180</v>
      </c>
      <c r="AG195" t="s">
        <v>2181</v>
      </c>
      <c r="AH195" t="s">
        <v>2182</v>
      </c>
      <c r="AI195" t="s">
        <v>2183</v>
      </c>
      <c r="AJ195" t="s">
        <v>2184</v>
      </c>
      <c r="AK195" t="s">
        <v>2185</v>
      </c>
      <c r="AL195" t="s">
        <v>626</v>
      </c>
      <c r="AM195">
        <v>573</v>
      </c>
      <c r="AN195" t="s">
        <v>97</v>
      </c>
      <c r="AO195" t="s">
        <v>98</v>
      </c>
      <c r="AP195" s="1">
        <v>40615.232662037037</v>
      </c>
      <c r="AQ195">
        <v>194</v>
      </c>
      <c r="AR195" t="s">
        <v>99</v>
      </c>
      <c r="AS195">
        <v>31</v>
      </c>
      <c r="AT195">
        <v>1</v>
      </c>
      <c r="AU195">
        <v>4.01</v>
      </c>
      <c r="AW195" t="s">
        <v>2186</v>
      </c>
      <c r="AX195">
        <v>3</v>
      </c>
      <c r="AY195" t="s">
        <v>141</v>
      </c>
      <c r="AZ195" t="s">
        <v>102</v>
      </c>
      <c r="BA195" t="s">
        <v>103</v>
      </c>
      <c r="BB195" t="s">
        <v>104</v>
      </c>
      <c r="BC195" t="s">
        <v>142</v>
      </c>
      <c r="BD195">
        <v>765.61429285304598</v>
      </c>
      <c r="BE195" t="s">
        <v>143</v>
      </c>
      <c r="BF195" t="s">
        <v>144</v>
      </c>
      <c r="BG195">
        <v>100</v>
      </c>
      <c r="BH195" t="s">
        <v>108</v>
      </c>
      <c r="BI195" t="s">
        <v>109</v>
      </c>
      <c r="BK195" t="s">
        <v>145</v>
      </c>
      <c r="BN195">
        <v>0</v>
      </c>
      <c r="BO195">
        <v>25.865917133145398</v>
      </c>
      <c r="BP195">
        <v>-97.425922136933707</v>
      </c>
      <c r="BQ195" t="s">
        <v>110</v>
      </c>
    </row>
    <row r="196" spans="1:69" s="4" customFormat="1">
      <c r="A196" s="4" t="s">
        <v>1773</v>
      </c>
      <c r="B196" s="4" t="s">
        <v>1774</v>
      </c>
      <c r="C196" s="4" t="s">
        <v>1775</v>
      </c>
      <c r="D196" s="4" t="s">
        <v>1790</v>
      </c>
      <c r="E196" s="4" t="s">
        <v>1791</v>
      </c>
      <c r="F196" s="4" t="s">
        <v>74</v>
      </c>
      <c r="G196" s="4" t="s">
        <v>1792</v>
      </c>
      <c r="H196" s="4" t="s">
        <v>1779</v>
      </c>
      <c r="I196" s="4" t="s">
        <v>77</v>
      </c>
      <c r="J196" s="4" t="s">
        <v>1793</v>
      </c>
      <c r="K196" s="4" t="s">
        <v>1792</v>
      </c>
      <c r="L196" s="4" t="s">
        <v>1779</v>
      </c>
      <c r="M196" s="4" t="s">
        <v>77</v>
      </c>
      <c r="N196" s="4" t="s">
        <v>1793</v>
      </c>
      <c r="O196" s="4" t="s">
        <v>1794</v>
      </c>
      <c r="P196" s="4" t="s">
        <v>1795</v>
      </c>
      <c r="Q196" s="4" t="s">
        <v>1796</v>
      </c>
      <c r="R196" s="4" t="s">
        <v>1797</v>
      </c>
      <c r="S196" s="4" t="s">
        <v>1798</v>
      </c>
      <c r="T196" s="4">
        <v>48355</v>
      </c>
      <c r="U196" s="4" t="s">
        <v>2187</v>
      </c>
      <c r="V196" s="4" t="s">
        <v>2188</v>
      </c>
      <c r="W196" s="4" t="s">
        <v>88</v>
      </c>
      <c r="Y196" s="4" t="s">
        <v>2189</v>
      </c>
      <c r="Z196" s="4" t="s">
        <v>1779</v>
      </c>
      <c r="AA196" s="4" t="s">
        <v>77</v>
      </c>
      <c r="AB196" s="4" t="s">
        <v>2190</v>
      </c>
      <c r="AC196" s="4" t="s">
        <v>2189</v>
      </c>
      <c r="AD196" s="4" t="s">
        <v>1779</v>
      </c>
      <c r="AE196" s="4" t="s">
        <v>77</v>
      </c>
      <c r="AF196" s="4" t="s">
        <v>2190</v>
      </c>
      <c r="AG196" s="4" t="s">
        <v>2191</v>
      </c>
      <c r="AH196" s="4" t="s">
        <v>2192</v>
      </c>
      <c r="AI196" s="4" t="s">
        <v>2193</v>
      </c>
      <c r="AJ196" s="4" t="s">
        <v>2194</v>
      </c>
      <c r="AK196" s="4" t="s">
        <v>2195</v>
      </c>
      <c r="AL196" s="4" t="s">
        <v>626</v>
      </c>
      <c r="AM196" s="4">
        <v>929</v>
      </c>
      <c r="AN196" s="4" t="s">
        <v>97</v>
      </c>
      <c r="AO196" s="4" t="s">
        <v>98</v>
      </c>
      <c r="AP196" s="5">
        <v>40615.232662037037</v>
      </c>
      <c r="AQ196" s="4">
        <v>195</v>
      </c>
      <c r="AR196" s="4" t="s">
        <v>99</v>
      </c>
      <c r="AS196" s="4">
        <v>156</v>
      </c>
      <c r="AT196" s="4">
        <v>1</v>
      </c>
      <c r="AU196" s="4">
        <v>4.01</v>
      </c>
      <c r="AW196" s="4" t="s">
        <v>2196</v>
      </c>
      <c r="AX196" s="4">
        <v>9</v>
      </c>
      <c r="AY196" s="4" t="s">
        <v>101</v>
      </c>
      <c r="AZ196" s="4" t="s">
        <v>102</v>
      </c>
      <c r="BA196" s="4" t="s">
        <v>103</v>
      </c>
      <c r="BB196" s="4" t="s">
        <v>104</v>
      </c>
      <c r="BC196" s="4" t="s">
        <v>105</v>
      </c>
      <c r="BD196" s="4">
        <v>0</v>
      </c>
      <c r="BE196" s="4" t="s">
        <v>106</v>
      </c>
      <c r="BF196" s="4" t="s">
        <v>107</v>
      </c>
      <c r="BG196" s="4">
        <v>100</v>
      </c>
      <c r="BH196" s="4" t="s">
        <v>108</v>
      </c>
      <c r="BI196" s="4" t="s">
        <v>109</v>
      </c>
      <c r="BK196" s="4" t="s">
        <v>5331</v>
      </c>
      <c r="BN196" s="4">
        <v>0</v>
      </c>
      <c r="BO196" s="4">
        <v>25.927481</v>
      </c>
      <c r="BP196" s="4">
        <v>-97.469965000000002</v>
      </c>
      <c r="BQ196" s="4" t="s">
        <v>110</v>
      </c>
    </row>
    <row r="197" spans="1:69">
      <c r="A197" t="s">
        <v>1773</v>
      </c>
      <c r="B197" t="s">
        <v>1774</v>
      </c>
      <c r="C197" t="s">
        <v>1775</v>
      </c>
      <c r="D197" t="s">
        <v>1790</v>
      </c>
      <c r="E197" t="s">
        <v>1791</v>
      </c>
      <c r="F197" t="s">
        <v>74</v>
      </c>
      <c r="G197" t="s">
        <v>1792</v>
      </c>
      <c r="H197" t="s">
        <v>1779</v>
      </c>
      <c r="I197" t="s">
        <v>77</v>
      </c>
      <c r="J197" t="s">
        <v>1793</v>
      </c>
      <c r="K197" t="s">
        <v>1792</v>
      </c>
      <c r="L197" t="s">
        <v>1779</v>
      </c>
      <c r="M197" t="s">
        <v>77</v>
      </c>
      <c r="N197" t="s">
        <v>1793</v>
      </c>
      <c r="O197" t="s">
        <v>1794</v>
      </c>
      <c r="P197" t="s">
        <v>1795</v>
      </c>
      <c r="Q197" t="s">
        <v>1796</v>
      </c>
      <c r="R197" t="s">
        <v>1797</v>
      </c>
      <c r="S197" t="s">
        <v>1798</v>
      </c>
      <c r="T197">
        <v>48355</v>
      </c>
      <c r="U197" t="s">
        <v>2197</v>
      </c>
      <c r="V197" t="s">
        <v>2198</v>
      </c>
      <c r="W197" t="s">
        <v>88</v>
      </c>
      <c r="Y197" t="s">
        <v>2199</v>
      </c>
      <c r="Z197" t="s">
        <v>1779</v>
      </c>
      <c r="AA197" t="s">
        <v>77</v>
      </c>
      <c r="AB197" t="s">
        <v>2200</v>
      </c>
      <c r="AC197" t="s">
        <v>2199</v>
      </c>
      <c r="AD197" t="s">
        <v>1779</v>
      </c>
      <c r="AE197" t="s">
        <v>77</v>
      </c>
      <c r="AF197" t="s">
        <v>2200</v>
      </c>
      <c r="AG197" t="s">
        <v>2201</v>
      </c>
      <c r="AH197" t="s">
        <v>2202</v>
      </c>
      <c r="AI197" t="s">
        <v>2203</v>
      </c>
      <c r="AJ197" t="s">
        <v>2204</v>
      </c>
      <c r="AK197" t="s">
        <v>2205</v>
      </c>
      <c r="AL197" t="s">
        <v>626</v>
      </c>
      <c r="AM197">
        <v>593</v>
      </c>
      <c r="AN197" t="s">
        <v>97</v>
      </c>
      <c r="AO197" t="s">
        <v>98</v>
      </c>
      <c r="AP197" s="1">
        <v>40615.232662037037</v>
      </c>
      <c r="AQ197">
        <v>196</v>
      </c>
      <c r="AR197" t="s">
        <v>99</v>
      </c>
      <c r="AS197">
        <v>16</v>
      </c>
      <c r="AT197">
        <v>1</v>
      </c>
      <c r="AU197">
        <v>4.01</v>
      </c>
      <c r="AW197" t="s">
        <v>2206</v>
      </c>
      <c r="AX197">
        <v>3</v>
      </c>
      <c r="AY197" t="s">
        <v>141</v>
      </c>
      <c r="AZ197" t="s">
        <v>102</v>
      </c>
      <c r="BA197" t="s">
        <v>103</v>
      </c>
      <c r="BB197" t="s">
        <v>104</v>
      </c>
      <c r="BC197" t="s">
        <v>142</v>
      </c>
      <c r="BD197">
        <v>3586.4222361997499</v>
      </c>
      <c r="BE197" t="s">
        <v>143</v>
      </c>
      <c r="BF197" t="s">
        <v>144</v>
      </c>
      <c r="BG197">
        <v>100</v>
      </c>
      <c r="BH197" t="s">
        <v>108</v>
      </c>
      <c r="BI197" t="s">
        <v>109</v>
      </c>
      <c r="BK197" t="s">
        <v>145</v>
      </c>
      <c r="BN197">
        <v>0</v>
      </c>
      <c r="BO197">
        <v>25.8920318720998</v>
      </c>
      <c r="BP197">
        <v>-97.448784365313301</v>
      </c>
      <c r="BQ197" t="s">
        <v>110</v>
      </c>
    </row>
    <row r="198" spans="1:69">
      <c r="A198" t="s">
        <v>1773</v>
      </c>
      <c r="B198" t="s">
        <v>1774</v>
      </c>
      <c r="C198" t="s">
        <v>1775</v>
      </c>
      <c r="D198" t="s">
        <v>1790</v>
      </c>
      <c r="E198" t="s">
        <v>1791</v>
      </c>
      <c r="F198" t="s">
        <v>74</v>
      </c>
      <c r="G198" t="s">
        <v>1792</v>
      </c>
      <c r="H198" t="s">
        <v>1779</v>
      </c>
      <c r="I198" t="s">
        <v>77</v>
      </c>
      <c r="J198" t="s">
        <v>1793</v>
      </c>
      <c r="K198" t="s">
        <v>1792</v>
      </c>
      <c r="L198" t="s">
        <v>1779</v>
      </c>
      <c r="M198" t="s">
        <v>77</v>
      </c>
      <c r="N198" t="s">
        <v>1793</v>
      </c>
      <c r="O198" t="s">
        <v>1794</v>
      </c>
      <c r="P198" t="s">
        <v>1795</v>
      </c>
      <c r="Q198" t="s">
        <v>1796</v>
      </c>
      <c r="R198" t="s">
        <v>1797</v>
      </c>
      <c r="S198" t="s">
        <v>1798</v>
      </c>
      <c r="T198">
        <v>48355</v>
      </c>
      <c r="U198" t="s">
        <v>2207</v>
      </c>
      <c r="V198" t="s">
        <v>2208</v>
      </c>
      <c r="W198" t="s">
        <v>88</v>
      </c>
      <c r="Y198" t="s">
        <v>2209</v>
      </c>
      <c r="Z198" t="s">
        <v>1779</v>
      </c>
      <c r="AA198" t="s">
        <v>77</v>
      </c>
      <c r="AB198" t="s">
        <v>2210</v>
      </c>
      <c r="AC198" t="s">
        <v>2209</v>
      </c>
      <c r="AD198" t="s">
        <v>1779</v>
      </c>
      <c r="AE198" t="s">
        <v>77</v>
      </c>
      <c r="AF198" t="s">
        <v>2210</v>
      </c>
      <c r="AG198" t="s">
        <v>2211</v>
      </c>
      <c r="AH198" t="s">
        <v>2212</v>
      </c>
      <c r="AI198" t="s">
        <v>2213</v>
      </c>
      <c r="AJ198" t="s">
        <v>2214</v>
      </c>
      <c r="AK198" t="s">
        <v>2215</v>
      </c>
      <c r="AL198" t="s">
        <v>626</v>
      </c>
      <c r="AM198">
        <v>897</v>
      </c>
      <c r="AN198" t="s">
        <v>97</v>
      </c>
      <c r="AO198" s="2">
        <v>27955</v>
      </c>
      <c r="AP198" s="1">
        <v>40615.232662037037</v>
      </c>
      <c r="AQ198">
        <v>197</v>
      </c>
      <c r="AR198" t="s">
        <v>99</v>
      </c>
      <c r="AS198">
        <v>16</v>
      </c>
      <c r="AT198">
        <v>1</v>
      </c>
      <c r="AU198">
        <v>4.01</v>
      </c>
      <c r="AW198" t="s">
        <v>2216</v>
      </c>
      <c r="AX198">
        <v>2</v>
      </c>
      <c r="AY198" t="s">
        <v>129</v>
      </c>
      <c r="AZ198" t="s">
        <v>102</v>
      </c>
      <c r="BA198" t="s">
        <v>103</v>
      </c>
      <c r="BB198" t="s">
        <v>104</v>
      </c>
      <c r="BC198" t="s">
        <v>105</v>
      </c>
      <c r="BD198">
        <v>82140.292331248507</v>
      </c>
      <c r="BE198" t="s">
        <v>106</v>
      </c>
      <c r="BF198" t="s">
        <v>129</v>
      </c>
      <c r="BG198">
        <v>98.875739644970395</v>
      </c>
      <c r="BH198" t="s">
        <v>108</v>
      </c>
      <c r="BI198" t="s">
        <v>109</v>
      </c>
      <c r="BK198" t="s">
        <v>130</v>
      </c>
      <c r="BN198">
        <v>0</v>
      </c>
      <c r="BO198">
        <v>25.940593300486601</v>
      </c>
      <c r="BP198">
        <v>-97.418909741547097</v>
      </c>
      <c r="BQ198" t="s">
        <v>131</v>
      </c>
    </row>
    <row r="199" spans="1:69">
      <c r="A199" t="s">
        <v>1773</v>
      </c>
      <c r="B199" t="s">
        <v>1774</v>
      </c>
      <c r="C199" t="s">
        <v>1775</v>
      </c>
      <c r="D199" t="s">
        <v>1790</v>
      </c>
      <c r="E199" t="s">
        <v>1791</v>
      </c>
      <c r="F199" t="s">
        <v>74</v>
      </c>
      <c r="G199" t="s">
        <v>1792</v>
      </c>
      <c r="H199" t="s">
        <v>1779</v>
      </c>
      <c r="I199" t="s">
        <v>77</v>
      </c>
      <c r="J199" t="s">
        <v>1793</v>
      </c>
      <c r="K199" t="s">
        <v>1792</v>
      </c>
      <c r="L199" t="s">
        <v>1779</v>
      </c>
      <c r="M199" t="s">
        <v>77</v>
      </c>
      <c r="N199" t="s">
        <v>1793</v>
      </c>
      <c r="O199" t="s">
        <v>1794</v>
      </c>
      <c r="P199" t="s">
        <v>1795</v>
      </c>
      <c r="Q199" t="s">
        <v>1796</v>
      </c>
      <c r="R199" t="s">
        <v>1797</v>
      </c>
      <c r="S199" t="s">
        <v>1798</v>
      </c>
      <c r="T199">
        <v>48355</v>
      </c>
      <c r="U199" t="s">
        <v>2217</v>
      </c>
      <c r="V199" t="s">
        <v>2218</v>
      </c>
      <c r="W199" t="s">
        <v>241</v>
      </c>
      <c r="Y199" t="s">
        <v>2219</v>
      </c>
      <c r="Z199" t="s">
        <v>1779</v>
      </c>
      <c r="AA199" t="s">
        <v>77</v>
      </c>
      <c r="AB199" t="s">
        <v>2220</v>
      </c>
      <c r="AC199" t="s">
        <v>2219</v>
      </c>
      <c r="AD199" t="s">
        <v>1779</v>
      </c>
      <c r="AE199" t="s">
        <v>77</v>
      </c>
      <c r="AF199" t="s">
        <v>2220</v>
      </c>
      <c r="AG199" t="s">
        <v>2221</v>
      </c>
      <c r="AH199" t="s">
        <v>2222</v>
      </c>
      <c r="AI199" t="s">
        <v>2223</v>
      </c>
      <c r="AJ199" t="s">
        <v>2224</v>
      </c>
      <c r="AK199" t="s">
        <v>2225</v>
      </c>
      <c r="AL199" t="s">
        <v>840</v>
      </c>
      <c r="AM199">
        <v>0</v>
      </c>
      <c r="AN199" t="s">
        <v>97</v>
      </c>
      <c r="AO199" t="s">
        <v>98</v>
      </c>
      <c r="AP199" s="1">
        <v>40615.232662037037</v>
      </c>
      <c r="AQ199">
        <v>198</v>
      </c>
      <c r="AR199" t="s">
        <v>99</v>
      </c>
      <c r="AS199">
        <v>16</v>
      </c>
      <c r="AT199">
        <v>1</v>
      </c>
      <c r="AU199">
        <v>4.01</v>
      </c>
      <c r="AW199" t="s">
        <v>2226</v>
      </c>
      <c r="AX199">
        <v>2</v>
      </c>
      <c r="AY199" t="s">
        <v>129</v>
      </c>
      <c r="AZ199" t="s">
        <v>102</v>
      </c>
      <c r="BA199" t="s">
        <v>103</v>
      </c>
      <c r="BB199" t="s">
        <v>104</v>
      </c>
      <c r="BC199" t="s">
        <v>105</v>
      </c>
      <c r="BD199">
        <v>7394.4971507745804</v>
      </c>
      <c r="BE199" t="s">
        <v>106</v>
      </c>
      <c r="BF199" t="s">
        <v>129</v>
      </c>
      <c r="BG199">
        <v>98.4023668639053</v>
      </c>
      <c r="BH199" t="s">
        <v>108</v>
      </c>
      <c r="BI199" t="s">
        <v>109</v>
      </c>
      <c r="BK199" t="s">
        <v>130</v>
      </c>
      <c r="BN199">
        <v>0</v>
      </c>
      <c r="BO199">
        <v>25.901397445856301</v>
      </c>
      <c r="BP199">
        <v>-97.478530383403907</v>
      </c>
      <c r="BQ199" t="s">
        <v>131</v>
      </c>
    </row>
    <row r="200" spans="1:69">
      <c r="A200" t="s">
        <v>1773</v>
      </c>
      <c r="B200" t="s">
        <v>1774</v>
      </c>
      <c r="C200" t="s">
        <v>1775</v>
      </c>
      <c r="D200" t="s">
        <v>1790</v>
      </c>
      <c r="E200" t="s">
        <v>1791</v>
      </c>
      <c r="F200" t="s">
        <v>74</v>
      </c>
      <c r="G200" t="s">
        <v>1792</v>
      </c>
      <c r="H200" t="s">
        <v>1779</v>
      </c>
      <c r="I200" t="s">
        <v>77</v>
      </c>
      <c r="J200" t="s">
        <v>1793</v>
      </c>
      <c r="K200" t="s">
        <v>1792</v>
      </c>
      <c r="L200" t="s">
        <v>1779</v>
      </c>
      <c r="M200" t="s">
        <v>77</v>
      </c>
      <c r="N200" t="s">
        <v>1793</v>
      </c>
      <c r="O200" t="s">
        <v>1794</v>
      </c>
      <c r="P200" t="s">
        <v>1795</v>
      </c>
      <c r="Q200" t="s">
        <v>1796</v>
      </c>
      <c r="R200" t="s">
        <v>1797</v>
      </c>
      <c r="S200" t="s">
        <v>1798</v>
      </c>
      <c r="T200">
        <v>48355</v>
      </c>
      <c r="U200" t="s">
        <v>2227</v>
      </c>
      <c r="V200" t="s">
        <v>2228</v>
      </c>
      <c r="W200" t="s">
        <v>88</v>
      </c>
      <c r="Y200" t="s">
        <v>2229</v>
      </c>
      <c r="Z200" t="s">
        <v>1779</v>
      </c>
      <c r="AA200" t="s">
        <v>77</v>
      </c>
      <c r="AB200" t="s">
        <v>2230</v>
      </c>
      <c r="AC200" t="s">
        <v>2229</v>
      </c>
      <c r="AD200" t="s">
        <v>1779</v>
      </c>
      <c r="AE200" t="s">
        <v>77</v>
      </c>
      <c r="AF200" t="s">
        <v>2230</v>
      </c>
      <c r="AG200" t="s">
        <v>2231</v>
      </c>
      <c r="AH200" t="s">
        <v>2232</v>
      </c>
      <c r="AI200" t="s">
        <v>2233</v>
      </c>
      <c r="AJ200" t="s">
        <v>2234</v>
      </c>
      <c r="AK200" t="s">
        <v>2235</v>
      </c>
      <c r="AL200" t="s">
        <v>626</v>
      </c>
      <c r="AM200">
        <v>936</v>
      </c>
      <c r="AN200" t="s">
        <v>97</v>
      </c>
      <c r="AO200" t="s">
        <v>98</v>
      </c>
      <c r="AP200" s="1">
        <v>40615.232662037037</v>
      </c>
      <c r="AQ200">
        <v>199</v>
      </c>
      <c r="AR200" t="s">
        <v>99</v>
      </c>
      <c r="AS200">
        <v>16</v>
      </c>
      <c r="AT200">
        <v>1</v>
      </c>
      <c r="AU200">
        <v>4.01</v>
      </c>
      <c r="AW200" t="s">
        <v>2236</v>
      </c>
      <c r="AX200">
        <v>2</v>
      </c>
      <c r="AY200" t="s">
        <v>129</v>
      </c>
      <c r="AZ200" t="s">
        <v>102</v>
      </c>
      <c r="BA200" t="s">
        <v>103</v>
      </c>
      <c r="BB200" t="s">
        <v>104</v>
      </c>
      <c r="BC200" t="s">
        <v>105</v>
      </c>
      <c r="BD200">
        <v>67669.720017611995</v>
      </c>
      <c r="BE200" t="s">
        <v>106</v>
      </c>
      <c r="BF200" t="s">
        <v>129</v>
      </c>
      <c r="BG200">
        <v>94.733727810650905</v>
      </c>
      <c r="BH200" t="s">
        <v>108</v>
      </c>
      <c r="BI200" t="s">
        <v>109</v>
      </c>
      <c r="BK200" t="s">
        <v>130</v>
      </c>
      <c r="BN200">
        <v>0</v>
      </c>
      <c r="BO200">
        <v>25.9789437820397</v>
      </c>
      <c r="BP200">
        <v>-97.488530986728307</v>
      </c>
      <c r="BQ200" t="s">
        <v>131</v>
      </c>
    </row>
    <row r="201" spans="1:69">
      <c r="A201" t="s">
        <v>1773</v>
      </c>
      <c r="B201" t="s">
        <v>1774</v>
      </c>
      <c r="C201" t="s">
        <v>1775</v>
      </c>
      <c r="D201" t="s">
        <v>1790</v>
      </c>
      <c r="E201" t="s">
        <v>1791</v>
      </c>
      <c r="F201" t="s">
        <v>74</v>
      </c>
      <c r="G201" t="s">
        <v>1792</v>
      </c>
      <c r="H201" t="s">
        <v>1779</v>
      </c>
      <c r="I201" t="s">
        <v>77</v>
      </c>
      <c r="J201" t="s">
        <v>1793</v>
      </c>
      <c r="K201" t="s">
        <v>1792</v>
      </c>
      <c r="L201" t="s">
        <v>1779</v>
      </c>
      <c r="M201" t="s">
        <v>77</v>
      </c>
      <c r="N201" t="s">
        <v>1793</v>
      </c>
      <c r="O201" t="s">
        <v>1794</v>
      </c>
      <c r="P201" t="s">
        <v>1795</v>
      </c>
      <c r="Q201" t="s">
        <v>1796</v>
      </c>
      <c r="R201" t="s">
        <v>1797</v>
      </c>
      <c r="S201" t="s">
        <v>1798</v>
      </c>
      <c r="T201">
        <v>48355</v>
      </c>
      <c r="U201" t="s">
        <v>2237</v>
      </c>
      <c r="V201" t="s">
        <v>2238</v>
      </c>
      <c r="W201" t="s">
        <v>88</v>
      </c>
      <c r="Y201" t="s">
        <v>2239</v>
      </c>
      <c r="Z201" t="s">
        <v>1779</v>
      </c>
      <c r="AA201" t="s">
        <v>77</v>
      </c>
      <c r="AB201" t="s">
        <v>2240</v>
      </c>
      <c r="AC201" t="s">
        <v>2239</v>
      </c>
      <c r="AD201" t="s">
        <v>1779</v>
      </c>
      <c r="AE201" t="s">
        <v>77</v>
      </c>
      <c r="AF201" t="s">
        <v>2240</v>
      </c>
      <c r="AG201" t="s">
        <v>2241</v>
      </c>
      <c r="AH201" t="s">
        <v>2242</v>
      </c>
      <c r="AI201" t="s">
        <v>2243</v>
      </c>
      <c r="AJ201" t="s">
        <v>2244</v>
      </c>
      <c r="AK201" t="s">
        <v>2245</v>
      </c>
      <c r="AL201" t="s">
        <v>626</v>
      </c>
      <c r="AM201">
        <v>789</v>
      </c>
      <c r="AN201" t="s">
        <v>97</v>
      </c>
      <c r="AO201" t="s">
        <v>98</v>
      </c>
      <c r="AP201" s="1">
        <v>40615.232662037037</v>
      </c>
      <c r="AQ201">
        <v>200</v>
      </c>
      <c r="AR201" t="s">
        <v>99</v>
      </c>
      <c r="AS201">
        <v>16</v>
      </c>
      <c r="AT201">
        <v>1</v>
      </c>
      <c r="AU201">
        <v>4.01</v>
      </c>
      <c r="AW201" t="s">
        <v>2246</v>
      </c>
      <c r="AX201">
        <v>2</v>
      </c>
      <c r="AY201" t="s">
        <v>129</v>
      </c>
      <c r="AZ201" t="s">
        <v>102</v>
      </c>
      <c r="BA201" t="s">
        <v>103</v>
      </c>
      <c r="BB201" t="s">
        <v>104</v>
      </c>
      <c r="BC201" t="s">
        <v>105</v>
      </c>
      <c r="BD201">
        <v>77676.116843023701</v>
      </c>
      <c r="BE201" t="s">
        <v>106</v>
      </c>
      <c r="BF201" t="s">
        <v>129</v>
      </c>
      <c r="BG201">
        <v>98.4023668639053</v>
      </c>
      <c r="BH201" t="s">
        <v>108</v>
      </c>
      <c r="BI201" t="s">
        <v>109</v>
      </c>
      <c r="BK201" t="s">
        <v>130</v>
      </c>
      <c r="BN201">
        <v>0</v>
      </c>
      <c r="BO201">
        <v>25.904470012090201</v>
      </c>
      <c r="BP201">
        <v>-97.445518816532001</v>
      </c>
      <c r="BQ201" t="s">
        <v>131</v>
      </c>
    </row>
    <row r="202" spans="1:69">
      <c r="A202" t="s">
        <v>1773</v>
      </c>
      <c r="B202" t="s">
        <v>1774</v>
      </c>
      <c r="C202" t="s">
        <v>1775</v>
      </c>
      <c r="D202" t="s">
        <v>1790</v>
      </c>
      <c r="E202" t="s">
        <v>1791</v>
      </c>
      <c r="F202" t="s">
        <v>74</v>
      </c>
      <c r="G202" t="s">
        <v>1792</v>
      </c>
      <c r="H202" t="s">
        <v>1779</v>
      </c>
      <c r="I202" t="s">
        <v>77</v>
      </c>
      <c r="J202" t="s">
        <v>1793</v>
      </c>
      <c r="K202" t="s">
        <v>1792</v>
      </c>
      <c r="L202" t="s">
        <v>1779</v>
      </c>
      <c r="M202" t="s">
        <v>77</v>
      </c>
      <c r="N202" t="s">
        <v>1793</v>
      </c>
      <c r="O202" t="s">
        <v>1794</v>
      </c>
      <c r="P202" t="s">
        <v>1795</v>
      </c>
      <c r="Q202" t="s">
        <v>1796</v>
      </c>
      <c r="R202" t="s">
        <v>1797</v>
      </c>
      <c r="S202" t="s">
        <v>1798</v>
      </c>
      <c r="T202">
        <v>48355</v>
      </c>
      <c r="U202" t="s">
        <v>2247</v>
      </c>
      <c r="V202" t="s">
        <v>2248</v>
      </c>
      <c r="W202" t="s">
        <v>88</v>
      </c>
      <c r="Y202" t="s">
        <v>2249</v>
      </c>
      <c r="Z202" t="s">
        <v>1779</v>
      </c>
      <c r="AA202" t="s">
        <v>77</v>
      </c>
      <c r="AB202" t="s">
        <v>2250</v>
      </c>
      <c r="AC202" t="s">
        <v>2249</v>
      </c>
      <c r="AD202" t="s">
        <v>1779</v>
      </c>
      <c r="AE202" t="s">
        <v>77</v>
      </c>
      <c r="AF202" t="s">
        <v>2250</v>
      </c>
      <c r="AG202" t="s">
        <v>2251</v>
      </c>
      <c r="AH202" t="s">
        <v>2252</v>
      </c>
      <c r="AI202" t="s">
        <v>2253</v>
      </c>
      <c r="AJ202" t="s">
        <v>2254</v>
      </c>
      <c r="AK202" t="s">
        <v>2255</v>
      </c>
      <c r="AL202" t="s">
        <v>626</v>
      </c>
      <c r="AM202">
        <v>901</v>
      </c>
      <c r="AN202" t="s">
        <v>97</v>
      </c>
      <c r="AO202" t="s">
        <v>98</v>
      </c>
      <c r="AP202" s="1">
        <v>40615.232662037037</v>
      </c>
      <c r="AQ202">
        <v>201</v>
      </c>
      <c r="AR202" t="s">
        <v>99</v>
      </c>
      <c r="AS202">
        <v>16</v>
      </c>
      <c r="AT202">
        <v>1</v>
      </c>
      <c r="AU202">
        <v>4.01</v>
      </c>
      <c r="AW202" t="s">
        <v>2256</v>
      </c>
      <c r="AX202">
        <v>3</v>
      </c>
      <c r="AY202" t="s">
        <v>141</v>
      </c>
      <c r="AZ202" t="s">
        <v>102</v>
      </c>
      <c r="BA202" t="s">
        <v>103</v>
      </c>
      <c r="BB202" t="s">
        <v>104</v>
      </c>
      <c r="BC202" t="s">
        <v>142</v>
      </c>
      <c r="BD202">
        <v>23661.319616745299</v>
      </c>
      <c r="BE202" t="s">
        <v>143</v>
      </c>
      <c r="BF202" t="s">
        <v>144</v>
      </c>
      <c r="BG202">
        <v>97.337278106508904</v>
      </c>
      <c r="BH202" t="s">
        <v>108</v>
      </c>
      <c r="BI202" t="s">
        <v>109</v>
      </c>
      <c r="BK202" t="s">
        <v>145</v>
      </c>
      <c r="BN202">
        <v>0</v>
      </c>
      <c r="BO202">
        <v>25.9399789297679</v>
      </c>
      <c r="BP202">
        <v>-97.451682895582906</v>
      </c>
      <c r="BQ202" t="s">
        <v>155</v>
      </c>
    </row>
    <row r="203" spans="1:69">
      <c r="A203" t="s">
        <v>1773</v>
      </c>
      <c r="B203" t="s">
        <v>1774</v>
      </c>
      <c r="C203" t="s">
        <v>1775</v>
      </c>
      <c r="D203" t="s">
        <v>1790</v>
      </c>
      <c r="E203" t="s">
        <v>1791</v>
      </c>
      <c r="F203" t="s">
        <v>74</v>
      </c>
      <c r="G203" t="s">
        <v>1792</v>
      </c>
      <c r="H203" t="s">
        <v>1779</v>
      </c>
      <c r="I203" t="s">
        <v>77</v>
      </c>
      <c r="J203" t="s">
        <v>1793</v>
      </c>
      <c r="K203" t="s">
        <v>1792</v>
      </c>
      <c r="L203" t="s">
        <v>1779</v>
      </c>
      <c r="M203" t="s">
        <v>77</v>
      </c>
      <c r="N203" t="s">
        <v>1793</v>
      </c>
      <c r="O203" t="s">
        <v>1794</v>
      </c>
      <c r="P203" t="s">
        <v>1795</v>
      </c>
      <c r="Q203" t="s">
        <v>1796</v>
      </c>
      <c r="R203" t="s">
        <v>1797</v>
      </c>
      <c r="S203" t="s">
        <v>1798</v>
      </c>
      <c r="T203">
        <v>48355</v>
      </c>
      <c r="U203" t="s">
        <v>2257</v>
      </c>
      <c r="V203" t="s">
        <v>2258</v>
      </c>
      <c r="W203" t="s">
        <v>88</v>
      </c>
      <c r="Y203" t="s">
        <v>2259</v>
      </c>
      <c r="Z203" t="s">
        <v>1779</v>
      </c>
      <c r="AA203" t="s">
        <v>77</v>
      </c>
      <c r="AB203" t="s">
        <v>2260</v>
      </c>
      <c r="AC203" t="s">
        <v>2259</v>
      </c>
      <c r="AD203" t="s">
        <v>1779</v>
      </c>
      <c r="AE203" t="s">
        <v>77</v>
      </c>
      <c r="AF203" t="s">
        <v>2260</v>
      </c>
      <c r="AG203" t="s">
        <v>2261</v>
      </c>
      <c r="AH203" t="s">
        <v>2262</v>
      </c>
      <c r="AI203" t="s">
        <v>2263</v>
      </c>
      <c r="AJ203" t="s">
        <v>2264</v>
      </c>
      <c r="AK203" t="s">
        <v>2265</v>
      </c>
      <c r="AL203" t="s">
        <v>626</v>
      </c>
      <c r="AM203">
        <v>455</v>
      </c>
      <c r="AN203" t="s">
        <v>97</v>
      </c>
      <c r="AO203" s="2">
        <v>30813</v>
      </c>
      <c r="AP203" s="1">
        <v>40615.232662037037</v>
      </c>
      <c r="AQ203">
        <v>202</v>
      </c>
      <c r="AR203" t="s">
        <v>99</v>
      </c>
      <c r="AS203">
        <v>16</v>
      </c>
      <c r="AT203">
        <v>1</v>
      </c>
      <c r="AU203">
        <v>4.01</v>
      </c>
      <c r="AW203" t="s">
        <v>2266</v>
      </c>
      <c r="AX203">
        <v>3</v>
      </c>
      <c r="AY203" t="s">
        <v>141</v>
      </c>
      <c r="AZ203" t="s">
        <v>102</v>
      </c>
      <c r="BA203" t="s">
        <v>103</v>
      </c>
      <c r="BB203" t="s">
        <v>104</v>
      </c>
      <c r="BC203" t="s">
        <v>142</v>
      </c>
      <c r="BD203">
        <v>5598.1335486166599</v>
      </c>
      <c r="BE203" t="s">
        <v>143</v>
      </c>
      <c r="BF203" t="s">
        <v>144</v>
      </c>
      <c r="BG203">
        <v>100</v>
      </c>
      <c r="BH203" t="s">
        <v>108</v>
      </c>
      <c r="BI203" t="s">
        <v>109</v>
      </c>
      <c r="BK203" t="s">
        <v>145</v>
      </c>
      <c r="BN203">
        <v>0</v>
      </c>
      <c r="BO203">
        <v>25.8915823843132</v>
      </c>
      <c r="BP203">
        <v>-97.440483735852197</v>
      </c>
      <c r="BQ203" t="s">
        <v>110</v>
      </c>
    </row>
    <row r="204" spans="1:69">
      <c r="A204" t="s">
        <v>1773</v>
      </c>
      <c r="B204" t="s">
        <v>1774</v>
      </c>
      <c r="C204" t="s">
        <v>1775</v>
      </c>
      <c r="D204" t="s">
        <v>1790</v>
      </c>
      <c r="E204" t="s">
        <v>1791</v>
      </c>
      <c r="F204" t="s">
        <v>74</v>
      </c>
      <c r="G204" t="s">
        <v>1792</v>
      </c>
      <c r="H204" t="s">
        <v>1779</v>
      </c>
      <c r="I204" t="s">
        <v>77</v>
      </c>
      <c r="J204" t="s">
        <v>1793</v>
      </c>
      <c r="K204" t="s">
        <v>1792</v>
      </c>
      <c r="L204" t="s">
        <v>1779</v>
      </c>
      <c r="M204" t="s">
        <v>77</v>
      </c>
      <c r="N204" t="s">
        <v>1793</v>
      </c>
      <c r="O204" t="s">
        <v>1794</v>
      </c>
      <c r="P204" t="s">
        <v>1795</v>
      </c>
      <c r="Q204" t="s">
        <v>1796</v>
      </c>
      <c r="R204" t="s">
        <v>1797</v>
      </c>
      <c r="S204" t="s">
        <v>1798</v>
      </c>
      <c r="T204">
        <v>48355</v>
      </c>
      <c r="U204" t="s">
        <v>2267</v>
      </c>
      <c r="V204" t="s">
        <v>2268</v>
      </c>
      <c r="W204" t="s">
        <v>88</v>
      </c>
      <c r="Y204" t="s">
        <v>2269</v>
      </c>
      <c r="Z204" t="s">
        <v>1779</v>
      </c>
      <c r="AA204" t="s">
        <v>77</v>
      </c>
      <c r="AB204" t="s">
        <v>2270</v>
      </c>
      <c r="AC204" t="s">
        <v>2269</v>
      </c>
      <c r="AD204" t="s">
        <v>1779</v>
      </c>
      <c r="AE204" t="s">
        <v>77</v>
      </c>
      <c r="AF204" t="s">
        <v>2270</v>
      </c>
      <c r="AG204" t="s">
        <v>2271</v>
      </c>
      <c r="AH204" t="s">
        <v>2272</v>
      </c>
      <c r="AI204" t="s">
        <v>2273</v>
      </c>
      <c r="AJ204" t="s">
        <v>2274</v>
      </c>
      <c r="AK204" t="s">
        <v>2275</v>
      </c>
      <c r="AL204" t="s">
        <v>626</v>
      </c>
      <c r="AM204">
        <v>508</v>
      </c>
      <c r="AN204" t="s">
        <v>97</v>
      </c>
      <c r="AO204" s="2">
        <v>31566</v>
      </c>
      <c r="AP204" s="1">
        <v>40615.232662037037</v>
      </c>
      <c r="AQ204">
        <v>203</v>
      </c>
      <c r="AR204" t="s">
        <v>99</v>
      </c>
      <c r="AS204">
        <v>0</v>
      </c>
      <c r="AT204">
        <v>1</v>
      </c>
      <c r="AU204">
        <v>4.01</v>
      </c>
      <c r="AW204" t="s">
        <v>2276</v>
      </c>
      <c r="AX204">
        <v>3</v>
      </c>
      <c r="AY204" t="s">
        <v>141</v>
      </c>
      <c r="AZ204" t="s">
        <v>102</v>
      </c>
      <c r="BA204" t="s">
        <v>103</v>
      </c>
      <c r="BB204" t="s">
        <v>104</v>
      </c>
      <c r="BC204" t="s">
        <v>142</v>
      </c>
      <c r="BD204">
        <v>7391.0638162089699</v>
      </c>
      <c r="BE204" t="s">
        <v>143</v>
      </c>
      <c r="BF204" t="s">
        <v>144</v>
      </c>
      <c r="BG204">
        <v>100</v>
      </c>
      <c r="BH204" t="s">
        <v>108</v>
      </c>
      <c r="BI204" t="s">
        <v>109</v>
      </c>
      <c r="BK204" t="s">
        <v>145</v>
      </c>
      <c r="BN204">
        <v>0</v>
      </c>
      <c r="BO204">
        <v>25.970455815575601</v>
      </c>
      <c r="BP204">
        <v>-97.537571432878295</v>
      </c>
      <c r="BQ204" t="s">
        <v>110</v>
      </c>
    </row>
    <row r="205" spans="1:69">
      <c r="A205" t="s">
        <v>1773</v>
      </c>
      <c r="B205" t="s">
        <v>1774</v>
      </c>
      <c r="C205" t="s">
        <v>1775</v>
      </c>
      <c r="D205" t="s">
        <v>1790</v>
      </c>
      <c r="E205" t="s">
        <v>1791</v>
      </c>
      <c r="F205" t="s">
        <v>74</v>
      </c>
      <c r="G205" t="s">
        <v>1792</v>
      </c>
      <c r="H205" t="s">
        <v>1779</v>
      </c>
      <c r="I205" t="s">
        <v>77</v>
      </c>
      <c r="J205" t="s">
        <v>1793</v>
      </c>
      <c r="K205" t="s">
        <v>1792</v>
      </c>
      <c r="L205" t="s">
        <v>1779</v>
      </c>
      <c r="M205" t="s">
        <v>77</v>
      </c>
      <c r="N205" t="s">
        <v>1793</v>
      </c>
      <c r="O205" t="s">
        <v>1794</v>
      </c>
      <c r="P205" t="s">
        <v>1795</v>
      </c>
      <c r="Q205" t="s">
        <v>1796</v>
      </c>
      <c r="R205" t="s">
        <v>1797</v>
      </c>
      <c r="S205" t="s">
        <v>1798</v>
      </c>
      <c r="T205">
        <v>48355</v>
      </c>
      <c r="U205" t="s">
        <v>2277</v>
      </c>
      <c r="V205" t="s">
        <v>2278</v>
      </c>
      <c r="W205" t="s">
        <v>88</v>
      </c>
      <c r="Y205" t="s">
        <v>2279</v>
      </c>
      <c r="Z205" t="s">
        <v>1779</v>
      </c>
      <c r="AA205" t="s">
        <v>77</v>
      </c>
      <c r="AB205" t="s">
        <v>1971</v>
      </c>
      <c r="AC205" t="s">
        <v>2279</v>
      </c>
      <c r="AD205" t="s">
        <v>1779</v>
      </c>
      <c r="AE205" t="s">
        <v>77</v>
      </c>
      <c r="AF205" t="s">
        <v>1971</v>
      </c>
      <c r="AG205" t="s">
        <v>2280</v>
      </c>
      <c r="AH205" t="s">
        <v>2281</v>
      </c>
      <c r="AI205" t="s">
        <v>2282</v>
      </c>
      <c r="AJ205" t="s">
        <v>2283</v>
      </c>
      <c r="AK205" t="s">
        <v>2284</v>
      </c>
      <c r="AL205" t="s">
        <v>626</v>
      </c>
      <c r="AM205">
        <v>808</v>
      </c>
      <c r="AN205" t="s">
        <v>97</v>
      </c>
      <c r="AO205" s="2">
        <v>33603</v>
      </c>
      <c r="AP205" s="1">
        <v>40615.232662037037</v>
      </c>
      <c r="AQ205">
        <v>204</v>
      </c>
      <c r="AR205" t="s">
        <v>99</v>
      </c>
      <c r="AS205">
        <v>16</v>
      </c>
      <c r="AT205">
        <v>1</v>
      </c>
      <c r="AU205">
        <v>4.01</v>
      </c>
      <c r="AW205" t="s">
        <v>2285</v>
      </c>
      <c r="AX205">
        <v>3</v>
      </c>
      <c r="AY205" t="s">
        <v>141</v>
      </c>
      <c r="AZ205" t="s">
        <v>102</v>
      </c>
      <c r="BA205" t="s">
        <v>103</v>
      </c>
      <c r="BB205" t="s">
        <v>104</v>
      </c>
      <c r="BC205" t="s">
        <v>142</v>
      </c>
      <c r="BD205">
        <v>5019.7474760093501</v>
      </c>
      <c r="BE205" t="s">
        <v>143</v>
      </c>
      <c r="BF205" t="s">
        <v>144</v>
      </c>
      <c r="BG205">
        <v>100</v>
      </c>
      <c r="BH205" t="s">
        <v>108</v>
      </c>
      <c r="BI205" t="s">
        <v>109</v>
      </c>
      <c r="BK205" t="s">
        <v>145</v>
      </c>
      <c r="BN205">
        <v>0</v>
      </c>
      <c r="BO205">
        <v>25.8780442785982</v>
      </c>
      <c r="BP205">
        <v>-97.437699887492002</v>
      </c>
      <c r="BQ205" t="s">
        <v>110</v>
      </c>
    </row>
    <row r="206" spans="1:69">
      <c r="A206" t="s">
        <v>1773</v>
      </c>
      <c r="B206" t="s">
        <v>1774</v>
      </c>
      <c r="C206" t="s">
        <v>1775</v>
      </c>
      <c r="D206" t="s">
        <v>1790</v>
      </c>
      <c r="E206" t="s">
        <v>1791</v>
      </c>
      <c r="F206" t="s">
        <v>74</v>
      </c>
      <c r="G206" t="s">
        <v>1792</v>
      </c>
      <c r="H206" t="s">
        <v>1779</v>
      </c>
      <c r="I206" t="s">
        <v>77</v>
      </c>
      <c r="J206" t="s">
        <v>1793</v>
      </c>
      <c r="K206" t="s">
        <v>1792</v>
      </c>
      <c r="L206" t="s">
        <v>1779</v>
      </c>
      <c r="M206" t="s">
        <v>77</v>
      </c>
      <c r="N206" t="s">
        <v>1793</v>
      </c>
      <c r="O206" t="s">
        <v>1794</v>
      </c>
      <c r="P206" t="s">
        <v>1795</v>
      </c>
      <c r="Q206" t="s">
        <v>1796</v>
      </c>
      <c r="R206" t="s">
        <v>1797</v>
      </c>
      <c r="S206" t="s">
        <v>1798</v>
      </c>
      <c r="T206">
        <v>48355</v>
      </c>
      <c r="U206" t="s">
        <v>2286</v>
      </c>
      <c r="V206" t="s">
        <v>2287</v>
      </c>
      <c r="W206" t="s">
        <v>88</v>
      </c>
      <c r="Y206" t="s">
        <v>2288</v>
      </c>
      <c r="Z206" t="s">
        <v>1779</v>
      </c>
      <c r="AA206" t="s">
        <v>77</v>
      </c>
      <c r="AB206" t="s">
        <v>2289</v>
      </c>
      <c r="AC206" t="s">
        <v>2288</v>
      </c>
      <c r="AD206" t="s">
        <v>1779</v>
      </c>
      <c r="AE206" t="s">
        <v>77</v>
      </c>
      <c r="AF206" t="s">
        <v>2289</v>
      </c>
      <c r="AG206" t="s">
        <v>2290</v>
      </c>
      <c r="AH206" t="s">
        <v>2291</v>
      </c>
      <c r="AI206" t="s">
        <v>2292</v>
      </c>
      <c r="AJ206" t="s">
        <v>2293</v>
      </c>
      <c r="AK206" t="s">
        <v>2294</v>
      </c>
      <c r="AL206" t="s">
        <v>626</v>
      </c>
      <c r="AM206">
        <v>836</v>
      </c>
      <c r="AN206" t="s">
        <v>97</v>
      </c>
      <c r="AO206" s="2">
        <v>34424</v>
      </c>
      <c r="AP206" s="1">
        <v>40615.232662037037</v>
      </c>
      <c r="AQ206">
        <v>205</v>
      </c>
      <c r="AR206" t="s">
        <v>99</v>
      </c>
      <c r="AS206">
        <v>0</v>
      </c>
      <c r="AT206">
        <v>1</v>
      </c>
      <c r="AU206">
        <v>4.01</v>
      </c>
      <c r="AW206" t="s">
        <v>2295</v>
      </c>
      <c r="AX206">
        <v>2</v>
      </c>
      <c r="AY206" t="s">
        <v>129</v>
      </c>
      <c r="AZ206" t="s">
        <v>102</v>
      </c>
      <c r="BA206" t="s">
        <v>103</v>
      </c>
      <c r="BB206" t="s">
        <v>104</v>
      </c>
      <c r="BC206" t="s">
        <v>105</v>
      </c>
      <c r="BD206">
        <v>53343.728795339797</v>
      </c>
      <c r="BE206" t="s">
        <v>106</v>
      </c>
      <c r="BF206" t="s">
        <v>129</v>
      </c>
      <c r="BG206">
        <v>98.875739644970395</v>
      </c>
      <c r="BH206" t="s">
        <v>108</v>
      </c>
      <c r="BI206" t="s">
        <v>109</v>
      </c>
      <c r="BK206" t="s">
        <v>130</v>
      </c>
      <c r="BN206">
        <v>0</v>
      </c>
      <c r="BO206">
        <v>25.946546278125101</v>
      </c>
      <c r="BP206">
        <v>-97.475058466786095</v>
      </c>
      <c r="BQ206" t="s">
        <v>131</v>
      </c>
    </row>
    <row r="207" spans="1:69">
      <c r="A207" t="s">
        <v>1773</v>
      </c>
      <c r="B207" t="s">
        <v>1774</v>
      </c>
      <c r="C207" t="s">
        <v>1775</v>
      </c>
      <c r="D207" t="s">
        <v>1790</v>
      </c>
      <c r="E207" t="s">
        <v>1791</v>
      </c>
      <c r="F207" t="s">
        <v>74</v>
      </c>
      <c r="G207" t="s">
        <v>1792</v>
      </c>
      <c r="H207" t="s">
        <v>1779</v>
      </c>
      <c r="I207" t="s">
        <v>77</v>
      </c>
      <c r="J207" t="s">
        <v>1793</v>
      </c>
      <c r="K207" t="s">
        <v>1792</v>
      </c>
      <c r="L207" t="s">
        <v>1779</v>
      </c>
      <c r="M207" t="s">
        <v>77</v>
      </c>
      <c r="N207" t="s">
        <v>1793</v>
      </c>
      <c r="O207" t="s">
        <v>1794</v>
      </c>
      <c r="P207" t="s">
        <v>1795</v>
      </c>
      <c r="Q207" t="s">
        <v>1796</v>
      </c>
      <c r="R207" t="s">
        <v>1797</v>
      </c>
      <c r="S207" t="s">
        <v>1798</v>
      </c>
      <c r="T207">
        <v>48355</v>
      </c>
      <c r="U207" t="s">
        <v>2296</v>
      </c>
      <c r="V207" t="s">
        <v>2297</v>
      </c>
      <c r="W207" t="s">
        <v>88</v>
      </c>
      <c r="Y207" t="s">
        <v>2298</v>
      </c>
      <c r="Z207" t="s">
        <v>1779</v>
      </c>
      <c r="AA207" t="s">
        <v>77</v>
      </c>
      <c r="AB207">
        <v>78520</v>
      </c>
      <c r="AC207" t="s">
        <v>2298</v>
      </c>
      <c r="AD207" t="s">
        <v>1779</v>
      </c>
      <c r="AE207" t="s">
        <v>77</v>
      </c>
      <c r="AF207">
        <v>78520</v>
      </c>
      <c r="AG207" t="s">
        <v>2299</v>
      </c>
      <c r="AH207" t="s">
        <v>2300</v>
      </c>
      <c r="AI207" t="s">
        <v>2301</v>
      </c>
      <c r="AJ207" t="s">
        <v>2302</v>
      </c>
      <c r="AK207" t="s">
        <v>2303</v>
      </c>
      <c r="AL207" t="s">
        <v>626</v>
      </c>
      <c r="AM207">
        <v>653</v>
      </c>
      <c r="AN207" t="s">
        <v>97</v>
      </c>
      <c r="AO207" s="2">
        <v>34699</v>
      </c>
      <c r="AP207" s="1">
        <v>40615.232662037037</v>
      </c>
      <c r="AQ207">
        <v>206</v>
      </c>
      <c r="AR207" t="s">
        <v>99</v>
      </c>
      <c r="AS207">
        <v>31</v>
      </c>
      <c r="AT207">
        <v>1</v>
      </c>
      <c r="AU207">
        <v>4.01</v>
      </c>
      <c r="AW207" t="s">
        <v>2304</v>
      </c>
      <c r="AX207">
        <v>2</v>
      </c>
      <c r="AY207" t="s">
        <v>129</v>
      </c>
      <c r="AZ207" t="s">
        <v>102</v>
      </c>
      <c r="BA207" t="s">
        <v>103</v>
      </c>
      <c r="BB207" t="s">
        <v>104</v>
      </c>
      <c r="BC207" t="s">
        <v>105</v>
      </c>
      <c r="BD207">
        <v>83503.253406951204</v>
      </c>
      <c r="BE207" t="s">
        <v>106</v>
      </c>
      <c r="BF207" t="s">
        <v>129</v>
      </c>
      <c r="BG207">
        <v>98.4023668639053</v>
      </c>
      <c r="BH207" t="s">
        <v>108</v>
      </c>
      <c r="BI207" t="s">
        <v>109</v>
      </c>
      <c r="BK207" t="s">
        <v>130</v>
      </c>
      <c r="BN207">
        <v>0</v>
      </c>
      <c r="BO207">
        <v>25.9582883163758</v>
      </c>
      <c r="BP207">
        <v>-97.517059517697902</v>
      </c>
      <c r="BQ207" t="s">
        <v>131</v>
      </c>
    </row>
    <row r="208" spans="1:69">
      <c r="A208" t="s">
        <v>1773</v>
      </c>
      <c r="B208" t="s">
        <v>1774</v>
      </c>
      <c r="C208" t="s">
        <v>1775</v>
      </c>
      <c r="D208" t="s">
        <v>1790</v>
      </c>
      <c r="E208" t="s">
        <v>1791</v>
      </c>
      <c r="F208" t="s">
        <v>74</v>
      </c>
      <c r="G208" t="s">
        <v>1792</v>
      </c>
      <c r="H208" t="s">
        <v>1779</v>
      </c>
      <c r="I208" t="s">
        <v>77</v>
      </c>
      <c r="J208" t="s">
        <v>1793</v>
      </c>
      <c r="K208" t="s">
        <v>1792</v>
      </c>
      <c r="L208" t="s">
        <v>1779</v>
      </c>
      <c r="M208" t="s">
        <v>77</v>
      </c>
      <c r="N208" t="s">
        <v>1793</v>
      </c>
      <c r="O208" t="s">
        <v>1794</v>
      </c>
      <c r="P208" t="s">
        <v>1795</v>
      </c>
      <c r="Q208" t="s">
        <v>1796</v>
      </c>
      <c r="R208" t="s">
        <v>1797</v>
      </c>
      <c r="S208" t="s">
        <v>1798</v>
      </c>
      <c r="T208">
        <v>48355</v>
      </c>
      <c r="U208" t="s">
        <v>2305</v>
      </c>
      <c r="V208" t="s">
        <v>2306</v>
      </c>
      <c r="W208" t="s">
        <v>88</v>
      </c>
      <c r="Y208" t="s">
        <v>2307</v>
      </c>
      <c r="Z208" t="s">
        <v>1779</v>
      </c>
      <c r="AA208" t="s">
        <v>77</v>
      </c>
      <c r="AB208">
        <v>78521</v>
      </c>
      <c r="AC208" t="s">
        <v>2307</v>
      </c>
      <c r="AD208" t="s">
        <v>1779</v>
      </c>
      <c r="AE208" t="s">
        <v>77</v>
      </c>
      <c r="AF208">
        <v>78521</v>
      </c>
      <c r="AG208" t="s">
        <v>2308</v>
      </c>
      <c r="AH208" t="s">
        <v>2309</v>
      </c>
      <c r="AI208" t="s">
        <v>2310</v>
      </c>
      <c r="AJ208" t="s">
        <v>2311</v>
      </c>
      <c r="AK208" t="s">
        <v>2312</v>
      </c>
      <c r="AL208" t="s">
        <v>626</v>
      </c>
      <c r="AM208">
        <v>832</v>
      </c>
      <c r="AN208" t="s">
        <v>97</v>
      </c>
      <c r="AO208" s="2">
        <v>35673</v>
      </c>
      <c r="AP208" s="1">
        <v>40615.232662037037</v>
      </c>
      <c r="AQ208">
        <v>207</v>
      </c>
      <c r="AR208" t="s">
        <v>99</v>
      </c>
      <c r="AS208">
        <v>16</v>
      </c>
      <c r="AT208">
        <v>1</v>
      </c>
      <c r="AU208">
        <v>4.01</v>
      </c>
      <c r="AW208" t="s">
        <v>2313</v>
      </c>
      <c r="AX208">
        <v>2</v>
      </c>
      <c r="AY208" t="s">
        <v>129</v>
      </c>
      <c r="AZ208" t="s">
        <v>102</v>
      </c>
      <c r="BA208" t="s">
        <v>103</v>
      </c>
      <c r="BB208" t="s">
        <v>104</v>
      </c>
      <c r="BC208" t="s">
        <v>105</v>
      </c>
      <c r="BD208">
        <v>47286.565663382898</v>
      </c>
      <c r="BE208" t="s">
        <v>106</v>
      </c>
      <c r="BF208" t="s">
        <v>129</v>
      </c>
      <c r="BG208">
        <v>98.4023668639053</v>
      </c>
      <c r="BH208" t="s">
        <v>108</v>
      </c>
      <c r="BI208" t="s">
        <v>109</v>
      </c>
      <c r="BK208" t="s">
        <v>130</v>
      </c>
      <c r="BN208">
        <v>0</v>
      </c>
      <c r="BO208">
        <v>25.919271860334302</v>
      </c>
      <c r="BP208">
        <v>-97.442241270716295</v>
      </c>
      <c r="BQ208" t="s">
        <v>131</v>
      </c>
    </row>
    <row r="209" spans="1:69">
      <c r="A209" t="s">
        <v>1773</v>
      </c>
      <c r="B209" t="s">
        <v>1774</v>
      </c>
      <c r="C209" t="s">
        <v>1775</v>
      </c>
      <c r="D209" t="s">
        <v>1790</v>
      </c>
      <c r="E209" t="s">
        <v>1791</v>
      </c>
      <c r="F209" t="s">
        <v>74</v>
      </c>
      <c r="G209" t="s">
        <v>1792</v>
      </c>
      <c r="H209" t="s">
        <v>1779</v>
      </c>
      <c r="I209" t="s">
        <v>77</v>
      </c>
      <c r="J209" t="s">
        <v>1793</v>
      </c>
      <c r="K209" t="s">
        <v>1792</v>
      </c>
      <c r="L209" t="s">
        <v>1779</v>
      </c>
      <c r="M209" t="s">
        <v>77</v>
      </c>
      <c r="N209" t="s">
        <v>1793</v>
      </c>
      <c r="O209" t="s">
        <v>1794</v>
      </c>
      <c r="P209" t="s">
        <v>1795</v>
      </c>
      <c r="Q209" t="s">
        <v>1796</v>
      </c>
      <c r="R209" t="s">
        <v>1797</v>
      </c>
      <c r="S209" t="s">
        <v>1798</v>
      </c>
      <c r="T209">
        <v>48355</v>
      </c>
      <c r="U209" t="s">
        <v>2314</v>
      </c>
      <c r="V209" t="s">
        <v>2315</v>
      </c>
      <c r="W209" t="s">
        <v>88</v>
      </c>
      <c r="Y209" t="s">
        <v>2316</v>
      </c>
      <c r="Z209" t="s">
        <v>1779</v>
      </c>
      <c r="AA209" t="s">
        <v>77</v>
      </c>
      <c r="AB209">
        <v>78521</v>
      </c>
      <c r="AC209" t="s">
        <v>2316</v>
      </c>
      <c r="AD209" t="s">
        <v>1779</v>
      </c>
      <c r="AE209" t="s">
        <v>77</v>
      </c>
      <c r="AF209">
        <v>78521</v>
      </c>
      <c r="AG209" t="s">
        <v>2317</v>
      </c>
      <c r="AH209" t="s">
        <v>2318</v>
      </c>
      <c r="AI209" t="s">
        <v>2319</v>
      </c>
      <c r="AJ209" t="s">
        <v>2320</v>
      </c>
      <c r="AK209" t="s">
        <v>2321</v>
      </c>
      <c r="AL209" t="s">
        <v>626</v>
      </c>
      <c r="AM209">
        <v>781</v>
      </c>
      <c r="AN209" t="s">
        <v>97</v>
      </c>
      <c r="AO209" s="2">
        <v>35673</v>
      </c>
      <c r="AP209" s="1">
        <v>40615.232662037037</v>
      </c>
      <c r="AQ209">
        <v>208</v>
      </c>
      <c r="AR209" t="s">
        <v>99</v>
      </c>
      <c r="AS209">
        <v>31</v>
      </c>
      <c r="AT209">
        <v>1</v>
      </c>
      <c r="AU209">
        <v>4.01</v>
      </c>
      <c r="AW209" t="s">
        <v>2322</v>
      </c>
      <c r="AX209">
        <v>2</v>
      </c>
      <c r="AY209" t="s">
        <v>129</v>
      </c>
      <c r="AZ209" t="s">
        <v>102</v>
      </c>
      <c r="BA209" t="s">
        <v>103</v>
      </c>
      <c r="BB209" t="s">
        <v>104</v>
      </c>
      <c r="BC209" t="s">
        <v>105</v>
      </c>
      <c r="BD209">
        <v>57100.878908276602</v>
      </c>
      <c r="BE209" t="s">
        <v>106</v>
      </c>
      <c r="BF209" t="s">
        <v>129</v>
      </c>
      <c r="BG209">
        <v>98.875739644970395</v>
      </c>
      <c r="BH209" t="s">
        <v>108</v>
      </c>
      <c r="BI209" t="s">
        <v>109</v>
      </c>
      <c r="BK209" t="s">
        <v>130</v>
      </c>
      <c r="BN209">
        <v>0</v>
      </c>
      <c r="BO209">
        <v>25.9634273410846</v>
      </c>
      <c r="BP209">
        <v>-97.482895266006594</v>
      </c>
      <c r="BQ209" t="s">
        <v>131</v>
      </c>
    </row>
    <row r="210" spans="1:69" s="4" customFormat="1">
      <c r="A210" s="4" t="s">
        <v>1773</v>
      </c>
      <c r="B210" s="4" t="s">
        <v>1774</v>
      </c>
      <c r="C210" s="4" t="s">
        <v>1775</v>
      </c>
      <c r="D210" s="4" t="s">
        <v>1790</v>
      </c>
      <c r="E210" s="4" t="s">
        <v>1791</v>
      </c>
      <c r="F210" s="4" t="s">
        <v>74</v>
      </c>
      <c r="G210" s="4" t="s">
        <v>1792</v>
      </c>
      <c r="H210" s="4" t="s">
        <v>1779</v>
      </c>
      <c r="I210" s="4" t="s">
        <v>77</v>
      </c>
      <c r="J210" s="4" t="s">
        <v>1793</v>
      </c>
      <c r="K210" s="4" t="s">
        <v>1792</v>
      </c>
      <c r="L210" s="4" t="s">
        <v>1779</v>
      </c>
      <c r="M210" s="4" t="s">
        <v>77</v>
      </c>
      <c r="N210" s="4" t="s">
        <v>1793</v>
      </c>
      <c r="O210" s="4" t="s">
        <v>1794</v>
      </c>
      <c r="P210" s="4" t="s">
        <v>1795</v>
      </c>
      <c r="Q210" s="4" t="s">
        <v>1796</v>
      </c>
      <c r="R210" s="4" t="s">
        <v>1797</v>
      </c>
      <c r="S210" s="4" t="s">
        <v>1798</v>
      </c>
      <c r="T210" s="4">
        <v>48355</v>
      </c>
      <c r="U210" s="4" t="s">
        <v>2323</v>
      </c>
      <c r="V210" s="4" t="s">
        <v>2324</v>
      </c>
      <c r="W210" s="4" t="s">
        <v>88</v>
      </c>
      <c r="Y210" s="4" t="s">
        <v>2325</v>
      </c>
      <c r="Z210" s="4" t="s">
        <v>1779</v>
      </c>
      <c r="AA210" s="4" t="s">
        <v>77</v>
      </c>
      <c r="AB210" s="4">
        <v>78521</v>
      </c>
      <c r="AC210" s="4" t="s">
        <v>2325</v>
      </c>
      <c r="AD210" s="4" t="s">
        <v>1779</v>
      </c>
      <c r="AE210" s="4" t="s">
        <v>77</v>
      </c>
      <c r="AF210" s="4">
        <v>78521</v>
      </c>
      <c r="AG210" s="4" t="s">
        <v>2326</v>
      </c>
      <c r="AH210" s="4" t="s">
        <v>2327</v>
      </c>
      <c r="AI210" s="4" t="s">
        <v>2328</v>
      </c>
      <c r="AJ210" s="4" t="s">
        <v>2329</v>
      </c>
      <c r="AK210" s="4" t="s">
        <v>2330</v>
      </c>
      <c r="AL210" s="4" t="s">
        <v>626</v>
      </c>
      <c r="AM210" s="4">
        <v>665</v>
      </c>
      <c r="AN210" s="4" t="s">
        <v>97</v>
      </c>
      <c r="AO210" s="6">
        <v>35673</v>
      </c>
      <c r="AP210" s="5">
        <v>40615.232662037037</v>
      </c>
      <c r="AQ210" s="4">
        <v>209</v>
      </c>
      <c r="AR210" s="4" t="s">
        <v>99</v>
      </c>
      <c r="AS210" s="4">
        <v>31</v>
      </c>
      <c r="AT210" s="4">
        <v>1</v>
      </c>
      <c r="AU210" s="4">
        <v>4.01</v>
      </c>
      <c r="AW210" s="4" t="s">
        <v>2331</v>
      </c>
      <c r="AX210" s="4">
        <v>9</v>
      </c>
      <c r="AY210" s="4" t="s">
        <v>101</v>
      </c>
      <c r="AZ210" s="4" t="s">
        <v>102</v>
      </c>
      <c r="BA210" s="4" t="s">
        <v>103</v>
      </c>
      <c r="BB210" s="4" t="s">
        <v>104</v>
      </c>
      <c r="BC210" s="4" t="s">
        <v>105</v>
      </c>
      <c r="BD210" s="4">
        <v>0</v>
      </c>
      <c r="BE210" s="4" t="s">
        <v>106</v>
      </c>
      <c r="BF210" s="4" t="s">
        <v>107</v>
      </c>
      <c r="BG210" s="4">
        <v>100</v>
      </c>
      <c r="BH210" s="4" t="s">
        <v>108</v>
      </c>
      <c r="BI210" s="4" t="s">
        <v>109</v>
      </c>
      <c r="BK210" s="4" t="s">
        <v>5331</v>
      </c>
      <c r="BN210" s="4">
        <v>0</v>
      </c>
      <c r="BO210" s="4">
        <v>25.969456000000001</v>
      </c>
      <c r="BP210" s="4">
        <v>-97.47063</v>
      </c>
      <c r="BQ210" s="4" t="s">
        <v>110</v>
      </c>
    </row>
    <row r="211" spans="1:69">
      <c r="A211" t="s">
        <v>1773</v>
      </c>
      <c r="B211" t="s">
        <v>1774</v>
      </c>
      <c r="C211" t="s">
        <v>1775</v>
      </c>
      <c r="D211" t="s">
        <v>1790</v>
      </c>
      <c r="E211" t="s">
        <v>1791</v>
      </c>
      <c r="F211" t="s">
        <v>74</v>
      </c>
      <c r="G211" t="s">
        <v>1792</v>
      </c>
      <c r="H211" t="s">
        <v>1779</v>
      </c>
      <c r="I211" t="s">
        <v>77</v>
      </c>
      <c r="J211" t="s">
        <v>1793</v>
      </c>
      <c r="K211" t="s">
        <v>1792</v>
      </c>
      <c r="L211" t="s">
        <v>1779</v>
      </c>
      <c r="M211" t="s">
        <v>77</v>
      </c>
      <c r="N211" t="s">
        <v>1793</v>
      </c>
      <c r="O211" t="s">
        <v>1794</v>
      </c>
      <c r="P211" t="s">
        <v>1795</v>
      </c>
      <c r="Q211" t="s">
        <v>1796</v>
      </c>
      <c r="R211" t="s">
        <v>1797</v>
      </c>
      <c r="S211" t="s">
        <v>1798</v>
      </c>
      <c r="T211">
        <v>48355</v>
      </c>
      <c r="U211" t="s">
        <v>2332</v>
      </c>
      <c r="V211" t="s">
        <v>2333</v>
      </c>
      <c r="W211" t="s">
        <v>88</v>
      </c>
      <c r="Y211" t="s">
        <v>2334</v>
      </c>
      <c r="Z211" t="s">
        <v>1779</v>
      </c>
      <c r="AA211" t="s">
        <v>77</v>
      </c>
      <c r="AB211">
        <v>78521</v>
      </c>
      <c r="AC211" t="s">
        <v>2334</v>
      </c>
      <c r="AD211" t="s">
        <v>1779</v>
      </c>
      <c r="AE211" t="s">
        <v>77</v>
      </c>
      <c r="AF211">
        <v>78521</v>
      </c>
      <c r="AG211" t="s">
        <v>2335</v>
      </c>
      <c r="AH211" t="s">
        <v>2336</v>
      </c>
      <c r="AI211" t="s">
        <v>2337</v>
      </c>
      <c r="AJ211" t="s">
        <v>2338</v>
      </c>
      <c r="AK211" t="s">
        <v>2339</v>
      </c>
      <c r="AL211" t="s">
        <v>626</v>
      </c>
      <c r="AM211">
        <v>665</v>
      </c>
      <c r="AN211" t="s">
        <v>97</v>
      </c>
      <c r="AO211" s="2">
        <v>36680</v>
      </c>
      <c r="AP211" s="1">
        <v>40615.232662037037</v>
      </c>
      <c r="AQ211">
        <v>210</v>
      </c>
      <c r="AR211" t="s">
        <v>99</v>
      </c>
      <c r="AS211">
        <v>16</v>
      </c>
      <c r="AT211">
        <v>1</v>
      </c>
      <c r="AU211">
        <v>4.01</v>
      </c>
      <c r="AW211" t="s">
        <v>2340</v>
      </c>
      <c r="AX211">
        <v>3</v>
      </c>
      <c r="AY211" t="s">
        <v>141</v>
      </c>
      <c r="AZ211" t="s">
        <v>102</v>
      </c>
      <c r="BA211" t="s">
        <v>103</v>
      </c>
      <c r="BB211" t="s">
        <v>104</v>
      </c>
      <c r="BC211" t="s">
        <v>142</v>
      </c>
      <c r="BD211">
        <v>1993.6509619615999</v>
      </c>
      <c r="BE211" t="s">
        <v>143</v>
      </c>
      <c r="BF211" t="s">
        <v>144</v>
      </c>
      <c r="BG211">
        <v>96.0059171597633</v>
      </c>
      <c r="BH211" t="s">
        <v>108</v>
      </c>
      <c r="BI211" t="s">
        <v>109</v>
      </c>
      <c r="BK211" t="s">
        <v>145</v>
      </c>
      <c r="BN211">
        <v>0</v>
      </c>
      <c r="BO211">
        <v>25.9532131691894</v>
      </c>
      <c r="BP211">
        <v>-97.540785746492801</v>
      </c>
      <c r="BQ211" t="s">
        <v>131</v>
      </c>
    </row>
    <row r="212" spans="1:69">
      <c r="A212" t="s">
        <v>1773</v>
      </c>
      <c r="B212" t="s">
        <v>1774</v>
      </c>
      <c r="C212" t="s">
        <v>1775</v>
      </c>
      <c r="D212" t="s">
        <v>1790</v>
      </c>
      <c r="E212" t="s">
        <v>1791</v>
      </c>
      <c r="F212" t="s">
        <v>74</v>
      </c>
      <c r="G212" t="s">
        <v>1792</v>
      </c>
      <c r="H212" t="s">
        <v>1779</v>
      </c>
      <c r="I212" t="s">
        <v>77</v>
      </c>
      <c r="J212" t="s">
        <v>1793</v>
      </c>
      <c r="K212" t="s">
        <v>1792</v>
      </c>
      <c r="L212" t="s">
        <v>1779</v>
      </c>
      <c r="M212" t="s">
        <v>77</v>
      </c>
      <c r="N212" t="s">
        <v>1793</v>
      </c>
      <c r="O212" t="s">
        <v>1794</v>
      </c>
      <c r="P212" t="s">
        <v>1795</v>
      </c>
      <c r="Q212" t="s">
        <v>1796</v>
      </c>
      <c r="R212" t="s">
        <v>1797</v>
      </c>
      <c r="S212" t="s">
        <v>1798</v>
      </c>
      <c r="T212">
        <v>48355</v>
      </c>
      <c r="U212" t="s">
        <v>2341</v>
      </c>
      <c r="V212" t="s">
        <v>2342</v>
      </c>
      <c r="W212" t="s">
        <v>88</v>
      </c>
      <c r="Y212" t="s">
        <v>2343</v>
      </c>
      <c r="Z212" t="s">
        <v>1779</v>
      </c>
      <c r="AA212" t="s">
        <v>77</v>
      </c>
      <c r="AB212" t="s">
        <v>2344</v>
      </c>
      <c r="AC212" t="s">
        <v>2343</v>
      </c>
      <c r="AD212" t="s">
        <v>1779</v>
      </c>
      <c r="AE212" t="s">
        <v>77</v>
      </c>
      <c r="AF212" t="s">
        <v>2344</v>
      </c>
      <c r="AG212" t="s">
        <v>2345</v>
      </c>
      <c r="AH212" t="s">
        <v>2346</v>
      </c>
      <c r="AI212" t="s">
        <v>2347</v>
      </c>
      <c r="AJ212" t="s">
        <v>2348</v>
      </c>
      <c r="AK212" t="s">
        <v>2349</v>
      </c>
      <c r="AL212" t="s">
        <v>626</v>
      </c>
      <c r="AM212">
        <v>706</v>
      </c>
      <c r="AN212" t="s">
        <v>97</v>
      </c>
      <c r="AO212" s="2">
        <v>37433</v>
      </c>
      <c r="AP212" s="1">
        <v>40615.232662037037</v>
      </c>
      <c r="AQ212">
        <v>211</v>
      </c>
      <c r="AR212" t="s">
        <v>99</v>
      </c>
      <c r="AS212">
        <v>16</v>
      </c>
      <c r="AT212">
        <v>1</v>
      </c>
      <c r="AU212">
        <v>4.01</v>
      </c>
      <c r="AW212" t="s">
        <v>2350</v>
      </c>
      <c r="AX212">
        <v>3</v>
      </c>
      <c r="AY212" t="s">
        <v>141</v>
      </c>
      <c r="AZ212" t="s">
        <v>102</v>
      </c>
      <c r="BA212" t="s">
        <v>103</v>
      </c>
      <c r="BB212" t="s">
        <v>104</v>
      </c>
      <c r="BC212" t="s">
        <v>142</v>
      </c>
      <c r="BD212">
        <v>1188.9956773945601</v>
      </c>
      <c r="BE212" t="s">
        <v>143</v>
      </c>
      <c r="BF212" t="s">
        <v>144</v>
      </c>
      <c r="BG212">
        <v>100</v>
      </c>
      <c r="BH212" t="s">
        <v>108</v>
      </c>
      <c r="BI212" t="s">
        <v>109</v>
      </c>
      <c r="BK212" t="s">
        <v>145</v>
      </c>
      <c r="BN212">
        <v>0</v>
      </c>
      <c r="BO212">
        <v>25.9109431855243</v>
      </c>
      <c r="BP212">
        <v>-97.389505239305194</v>
      </c>
      <c r="BQ212" t="s">
        <v>110</v>
      </c>
    </row>
    <row r="213" spans="1:69" s="4" customFormat="1">
      <c r="A213" s="4" t="s">
        <v>1773</v>
      </c>
      <c r="B213" s="4" t="s">
        <v>1774</v>
      </c>
      <c r="C213" s="4" t="s">
        <v>1775</v>
      </c>
      <c r="D213" s="4" t="s">
        <v>1790</v>
      </c>
      <c r="E213" s="4" t="s">
        <v>1791</v>
      </c>
      <c r="F213" s="4" t="s">
        <v>74</v>
      </c>
      <c r="G213" s="4" t="s">
        <v>1792</v>
      </c>
      <c r="H213" s="4" t="s">
        <v>1779</v>
      </c>
      <c r="I213" s="4" t="s">
        <v>77</v>
      </c>
      <c r="J213" s="4" t="s">
        <v>1793</v>
      </c>
      <c r="K213" s="4" t="s">
        <v>1792</v>
      </c>
      <c r="L213" s="4" t="s">
        <v>1779</v>
      </c>
      <c r="M213" s="4" t="s">
        <v>77</v>
      </c>
      <c r="N213" s="4" t="s">
        <v>1793</v>
      </c>
      <c r="O213" s="4" t="s">
        <v>1794</v>
      </c>
      <c r="P213" s="4" t="s">
        <v>1795</v>
      </c>
      <c r="Q213" s="4" t="s">
        <v>1796</v>
      </c>
      <c r="R213" s="4" t="s">
        <v>1797</v>
      </c>
      <c r="S213" s="4" t="s">
        <v>1798</v>
      </c>
      <c r="T213" s="4">
        <v>48355</v>
      </c>
      <c r="U213" s="4" t="s">
        <v>2351</v>
      </c>
      <c r="V213" s="4" t="s">
        <v>2352</v>
      </c>
      <c r="W213" s="4" t="s">
        <v>88</v>
      </c>
      <c r="Y213" s="4" t="s">
        <v>2353</v>
      </c>
      <c r="Z213" s="4" t="s">
        <v>1779</v>
      </c>
      <c r="AA213" s="4" t="s">
        <v>77</v>
      </c>
      <c r="AB213" s="4">
        <v>78526</v>
      </c>
      <c r="AC213" s="4" t="s">
        <v>2353</v>
      </c>
      <c r="AD213" s="4" t="s">
        <v>1779</v>
      </c>
      <c r="AE213" s="4" t="s">
        <v>77</v>
      </c>
      <c r="AF213" s="4">
        <v>78526</v>
      </c>
      <c r="AG213" s="4" t="s">
        <v>2354</v>
      </c>
      <c r="AH213" s="4" t="s">
        <v>2355</v>
      </c>
      <c r="AI213" s="4" t="s">
        <v>2356</v>
      </c>
      <c r="AJ213" s="4" t="s">
        <v>2357</v>
      </c>
      <c r="AK213" s="4" t="s">
        <v>2358</v>
      </c>
      <c r="AL213" s="4" t="s">
        <v>626</v>
      </c>
      <c r="AM213" s="4">
        <v>675</v>
      </c>
      <c r="AN213" s="4" t="s">
        <v>97</v>
      </c>
      <c r="AO213" s="6">
        <v>38587</v>
      </c>
      <c r="AP213" s="5">
        <v>40615.232662037037</v>
      </c>
      <c r="AQ213" s="4">
        <v>212</v>
      </c>
      <c r="AR213" s="4" t="s">
        <v>99</v>
      </c>
      <c r="AS213" s="4">
        <v>47</v>
      </c>
      <c r="AT213" s="4">
        <v>1</v>
      </c>
      <c r="AU213" s="4">
        <v>4.01</v>
      </c>
      <c r="AW213" s="4" t="s">
        <v>2359</v>
      </c>
      <c r="AX213" s="4">
        <v>9</v>
      </c>
      <c r="AY213" s="4" t="s">
        <v>101</v>
      </c>
      <c r="AZ213" s="4" t="s">
        <v>102</v>
      </c>
      <c r="BA213" s="4" t="s">
        <v>103</v>
      </c>
      <c r="BB213" s="4" t="s">
        <v>104</v>
      </c>
      <c r="BC213" s="4" t="s">
        <v>105</v>
      </c>
      <c r="BD213" s="4">
        <v>0</v>
      </c>
      <c r="BE213" s="4" t="s">
        <v>106</v>
      </c>
      <c r="BF213" s="4" t="s">
        <v>107</v>
      </c>
      <c r="BG213" s="4">
        <v>100</v>
      </c>
      <c r="BH213" s="4" t="s">
        <v>108</v>
      </c>
      <c r="BI213" s="4" t="s">
        <v>109</v>
      </c>
      <c r="BK213" s="4" t="s">
        <v>5331</v>
      </c>
      <c r="BN213" s="4">
        <v>0</v>
      </c>
      <c r="BO213" s="4">
        <v>25.954287000000001</v>
      </c>
      <c r="BP213" s="4">
        <v>-97.438185000000004</v>
      </c>
      <c r="BQ213" s="4" t="s">
        <v>110</v>
      </c>
    </row>
    <row r="214" spans="1:69" s="4" customFormat="1">
      <c r="A214" s="4" t="s">
        <v>1773</v>
      </c>
      <c r="B214" s="4" t="s">
        <v>1774</v>
      </c>
      <c r="C214" s="4" t="s">
        <v>1775</v>
      </c>
      <c r="D214" s="4" t="s">
        <v>1790</v>
      </c>
      <c r="E214" s="4" t="s">
        <v>1791</v>
      </c>
      <c r="F214" s="4" t="s">
        <v>74</v>
      </c>
      <c r="G214" s="4" t="s">
        <v>1792</v>
      </c>
      <c r="H214" s="4" t="s">
        <v>1779</v>
      </c>
      <c r="I214" s="4" t="s">
        <v>77</v>
      </c>
      <c r="J214" s="4" t="s">
        <v>1793</v>
      </c>
      <c r="K214" s="4" t="s">
        <v>1792</v>
      </c>
      <c r="L214" s="4" t="s">
        <v>1779</v>
      </c>
      <c r="M214" s="4" t="s">
        <v>77</v>
      </c>
      <c r="N214" s="4" t="s">
        <v>1793</v>
      </c>
      <c r="O214" s="4" t="s">
        <v>1794</v>
      </c>
      <c r="P214" s="4" t="s">
        <v>1795</v>
      </c>
      <c r="Q214" s="4" t="s">
        <v>1796</v>
      </c>
      <c r="R214" s="4" t="s">
        <v>1797</v>
      </c>
      <c r="S214" s="4" t="s">
        <v>1798</v>
      </c>
      <c r="T214" s="4">
        <v>48355</v>
      </c>
      <c r="U214" s="4" t="s">
        <v>2360</v>
      </c>
      <c r="V214" s="4" t="s">
        <v>2361</v>
      </c>
      <c r="W214" s="4" t="s">
        <v>88</v>
      </c>
      <c r="Y214" s="4" t="s">
        <v>2362</v>
      </c>
      <c r="Z214" s="4" t="s">
        <v>1779</v>
      </c>
      <c r="AA214" s="4" t="s">
        <v>77</v>
      </c>
      <c r="AB214" s="4">
        <v>78520</v>
      </c>
      <c r="AC214" s="4" t="s">
        <v>2362</v>
      </c>
      <c r="AD214" s="4" t="s">
        <v>1779</v>
      </c>
      <c r="AE214" s="4" t="s">
        <v>77</v>
      </c>
      <c r="AF214" s="4">
        <v>78520</v>
      </c>
      <c r="AG214" s="4" t="s">
        <v>2363</v>
      </c>
      <c r="AH214" s="4" t="s">
        <v>2364</v>
      </c>
      <c r="AI214" s="4" t="s">
        <v>2365</v>
      </c>
      <c r="AJ214" s="4" t="s">
        <v>2366</v>
      </c>
      <c r="AK214" s="4" t="s">
        <v>2367</v>
      </c>
      <c r="AL214" s="4" t="s">
        <v>626</v>
      </c>
      <c r="AM214" s="4">
        <v>580</v>
      </c>
      <c r="AN214" s="4" t="s">
        <v>97</v>
      </c>
      <c r="AO214" s="6">
        <v>38587</v>
      </c>
      <c r="AP214" s="5">
        <v>40615.232662037037</v>
      </c>
      <c r="AQ214" s="4">
        <v>213</v>
      </c>
      <c r="AR214" s="4" t="s">
        <v>99</v>
      </c>
      <c r="AS214" s="4">
        <v>47</v>
      </c>
      <c r="AT214" s="4">
        <v>1</v>
      </c>
      <c r="AU214" s="4">
        <v>4.01</v>
      </c>
      <c r="AW214" s="4" t="s">
        <v>2368</v>
      </c>
      <c r="AX214" s="4">
        <v>9</v>
      </c>
      <c r="AY214" s="4" t="s">
        <v>101</v>
      </c>
      <c r="AZ214" s="4" t="s">
        <v>102</v>
      </c>
      <c r="BA214" s="4" t="s">
        <v>103</v>
      </c>
      <c r="BB214" s="4" t="s">
        <v>104</v>
      </c>
      <c r="BC214" s="4" t="s">
        <v>105</v>
      </c>
      <c r="BD214" s="4">
        <v>0</v>
      </c>
      <c r="BE214" s="4" t="s">
        <v>106</v>
      </c>
      <c r="BF214" s="4" t="s">
        <v>107</v>
      </c>
      <c r="BG214" s="4">
        <v>100</v>
      </c>
      <c r="BH214" s="4" t="s">
        <v>108</v>
      </c>
      <c r="BI214" s="4" t="s">
        <v>109</v>
      </c>
      <c r="BK214" s="4" t="s">
        <v>5331</v>
      </c>
      <c r="BN214" s="4">
        <v>0</v>
      </c>
      <c r="BO214" s="4">
        <v>25.968983000000001</v>
      </c>
      <c r="BP214" s="4">
        <v>-97.523500999999996</v>
      </c>
      <c r="BQ214" s="4" t="s">
        <v>110</v>
      </c>
    </row>
    <row r="215" spans="1:69">
      <c r="A215" t="s">
        <v>1773</v>
      </c>
      <c r="B215" t="s">
        <v>1774</v>
      </c>
      <c r="C215" t="s">
        <v>1775</v>
      </c>
      <c r="D215" t="s">
        <v>1790</v>
      </c>
      <c r="E215" t="s">
        <v>1791</v>
      </c>
      <c r="F215" t="s">
        <v>74</v>
      </c>
      <c r="G215" t="s">
        <v>1792</v>
      </c>
      <c r="H215" t="s">
        <v>1779</v>
      </c>
      <c r="I215" t="s">
        <v>77</v>
      </c>
      <c r="J215" t="s">
        <v>1793</v>
      </c>
      <c r="K215" t="s">
        <v>1792</v>
      </c>
      <c r="L215" t="s">
        <v>1779</v>
      </c>
      <c r="M215" t="s">
        <v>77</v>
      </c>
      <c r="N215" t="s">
        <v>1793</v>
      </c>
      <c r="O215" t="s">
        <v>1794</v>
      </c>
      <c r="P215" t="s">
        <v>1795</v>
      </c>
      <c r="Q215" t="s">
        <v>1796</v>
      </c>
      <c r="R215" t="s">
        <v>1797</v>
      </c>
      <c r="S215" t="s">
        <v>1798</v>
      </c>
      <c r="T215">
        <v>48355</v>
      </c>
      <c r="U215" t="s">
        <v>2369</v>
      </c>
      <c r="V215" t="s">
        <v>2370</v>
      </c>
      <c r="W215" t="s">
        <v>88</v>
      </c>
      <c r="Y215" t="s">
        <v>2371</v>
      </c>
      <c r="Z215" t="s">
        <v>1779</v>
      </c>
      <c r="AA215" t="s">
        <v>77</v>
      </c>
      <c r="AB215">
        <v>78520</v>
      </c>
      <c r="AC215" t="s">
        <v>2371</v>
      </c>
      <c r="AD215" t="s">
        <v>1779</v>
      </c>
      <c r="AE215" t="s">
        <v>77</v>
      </c>
      <c r="AF215">
        <v>78520</v>
      </c>
      <c r="AG215" t="s">
        <v>2372</v>
      </c>
      <c r="AH215" t="s">
        <v>2373</v>
      </c>
      <c r="AI215" t="s">
        <v>2374</v>
      </c>
      <c r="AJ215" t="s">
        <v>2375</v>
      </c>
      <c r="AK215" t="s">
        <v>2376</v>
      </c>
      <c r="AL215" t="s">
        <v>626</v>
      </c>
      <c r="AM215">
        <v>686</v>
      </c>
      <c r="AN215" t="s">
        <v>97</v>
      </c>
      <c r="AO215" s="2">
        <v>38587</v>
      </c>
      <c r="AP215" s="1">
        <v>40615.232662037037</v>
      </c>
      <c r="AQ215">
        <v>214</v>
      </c>
      <c r="AR215" t="s">
        <v>99</v>
      </c>
      <c r="AS215">
        <v>16</v>
      </c>
      <c r="AT215">
        <v>1</v>
      </c>
      <c r="AU215">
        <v>4.01</v>
      </c>
      <c r="AW215" t="s">
        <v>2377</v>
      </c>
      <c r="AX215">
        <v>3</v>
      </c>
      <c r="AY215" t="s">
        <v>141</v>
      </c>
      <c r="AZ215" t="s">
        <v>102</v>
      </c>
      <c r="BA215" t="s">
        <v>103</v>
      </c>
      <c r="BB215" t="s">
        <v>104</v>
      </c>
      <c r="BC215" t="s">
        <v>142</v>
      </c>
      <c r="BD215">
        <v>1993.6509619615999</v>
      </c>
      <c r="BE215" t="s">
        <v>143</v>
      </c>
      <c r="BF215" t="s">
        <v>144</v>
      </c>
      <c r="BG215">
        <v>97.041420118343197</v>
      </c>
      <c r="BH215" t="s">
        <v>108</v>
      </c>
      <c r="BI215" t="s">
        <v>109</v>
      </c>
      <c r="BK215" t="s">
        <v>145</v>
      </c>
      <c r="BN215">
        <v>0</v>
      </c>
      <c r="BO215">
        <v>25.953286397276401</v>
      </c>
      <c r="BP215">
        <v>-97.540773209488606</v>
      </c>
      <c r="BQ215" t="s">
        <v>131</v>
      </c>
    </row>
    <row r="216" spans="1:69">
      <c r="A216" t="s">
        <v>1773</v>
      </c>
      <c r="B216" t="s">
        <v>1774</v>
      </c>
      <c r="C216" t="s">
        <v>1775</v>
      </c>
      <c r="D216" t="s">
        <v>1790</v>
      </c>
      <c r="E216" t="s">
        <v>1791</v>
      </c>
      <c r="F216" t="s">
        <v>74</v>
      </c>
      <c r="G216" t="s">
        <v>1792</v>
      </c>
      <c r="H216" t="s">
        <v>1779</v>
      </c>
      <c r="I216" t="s">
        <v>77</v>
      </c>
      <c r="J216" t="s">
        <v>1793</v>
      </c>
      <c r="K216" t="s">
        <v>1792</v>
      </c>
      <c r="L216" t="s">
        <v>1779</v>
      </c>
      <c r="M216" t="s">
        <v>77</v>
      </c>
      <c r="N216" t="s">
        <v>1793</v>
      </c>
      <c r="O216" t="s">
        <v>1794</v>
      </c>
      <c r="P216" t="s">
        <v>1795</v>
      </c>
      <c r="Q216" t="s">
        <v>1796</v>
      </c>
      <c r="R216" t="s">
        <v>1797</v>
      </c>
      <c r="S216" t="s">
        <v>1798</v>
      </c>
      <c r="T216">
        <v>48355</v>
      </c>
      <c r="U216" t="s">
        <v>2378</v>
      </c>
      <c r="V216" t="s">
        <v>2379</v>
      </c>
      <c r="W216" t="s">
        <v>88</v>
      </c>
      <c r="Y216" t="s">
        <v>2380</v>
      </c>
      <c r="Z216" t="s">
        <v>1779</v>
      </c>
      <c r="AA216" t="s">
        <v>77</v>
      </c>
      <c r="AB216">
        <v>78521</v>
      </c>
      <c r="AC216" t="s">
        <v>2380</v>
      </c>
      <c r="AD216" t="s">
        <v>1779</v>
      </c>
      <c r="AE216" t="s">
        <v>77</v>
      </c>
      <c r="AF216">
        <v>78521</v>
      </c>
      <c r="AG216" t="s">
        <v>2381</v>
      </c>
      <c r="AH216" t="s">
        <v>2382</v>
      </c>
      <c r="AI216" t="s">
        <v>2383</v>
      </c>
      <c r="AK216" t="s">
        <v>2384</v>
      </c>
      <c r="AL216" t="s">
        <v>626</v>
      </c>
      <c r="AM216">
        <v>676</v>
      </c>
      <c r="AN216" t="s">
        <v>97</v>
      </c>
      <c r="AO216" s="2">
        <v>39686</v>
      </c>
      <c r="AP216" s="1">
        <v>40615.232662037037</v>
      </c>
      <c r="AQ216">
        <v>215</v>
      </c>
      <c r="AR216" t="s">
        <v>99</v>
      </c>
      <c r="AS216">
        <v>641</v>
      </c>
      <c r="AT216">
        <v>1</v>
      </c>
      <c r="AU216">
        <v>4.01</v>
      </c>
      <c r="AW216" t="s">
        <v>2385</v>
      </c>
      <c r="AX216">
        <v>3</v>
      </c>
      <c r="AY216" t="s">
        <v>141</v>
      </c>
      <c r="AZ216" t="s">
        <v>102</v>
      </c>
      <c r="BA216" t="s">
        <v>103</v>
      </c>
      <c r="BB216" t="s">
        <v>104</v>
      </c>
      <c r="BC216" t="s">
        <v>142</v>
      </c>
      <c r="BD216">
        <v>2898.7768276626002</v>
      </c>
      <c r="BE216" t="s">
        <v>143</v>
      </c>
      <c r="BF216" t="s">
        <v>144</v>
      </c>
      <c r="BG216">
        <v>96.0059171597633</v>
      </c>
      <c r="BH216" t="s">
        <v>108</v>
      </c>
      <c r="BI216" t="s">
        <v>109</v>
      </c>
      <c r="BK216" t="s">
        <v>145</v>
      </c>
      <c r="BN216">
        <v>0</v>
      </c>
      <c r="BO216">
        <v>25.983113563800099</v>
      </c>
      <c r="BP216">
        <v>-97.465136533812796</v>
      </c>
      <c r="BQ216" t="s">
        <v>131</v>
      </c>
    </row>
    <row r="217" spans="1:69" s="4" customFormat="1">
      <c r="A217" s="4" t="s">
        <v>1773</v>
      </c>
      <c r="B217" s="4" t="s">
        <v>1774</v>
      </c>
      <c r="C217" s="4" t="s">
        <v>1775</v>
      </c>
      <c r="D217" s="4" t="s">
        <v>1790</v>
      </c>
      <c r="E217" s="4" t="s">
        <v>1791</v>
      </c>
      <c r="F217" s="4" t="s">
        <v>74</v>
      </c>
      <c r="G217" s="4" t="s">
        <v>1792</v>
      </c>
      <c r="H217" s="4" t="s">
        <v>1779</v>
      </c>
      <c r="I217" s="4" t="s">
        <v>77</v>
      </c>
      <c r="J217" s="4" t="s">
        <v>1793</v>
      </c>
      <c r="K217" s="4" t="s">
        <v>1792</v>
      </c>
      <c r="L217" s="4" t="s">
        <v>1779</v>
      </c>
      <c r="M217" s="4" t="s">
        <v>77</v>
      </c>
      <c r="N217" s="4" t="s">
        <v>1793</v>
      </c>
      <c r="O217" s="4" t="s">
        <v>1794</v>
      </c>
      <c r="P217" s="4" t="s">
        <v>1795</v>
      </c>
      <c r="Q217" s="4" t="s">
        <v>1796</v>
      </c>
      <c r="R217" s="4" t="s">
        <v>1797</v>
      </c>
      <c r="S217" s="4" t="s">
        <v>1798</v>
      </c>
      <c r="T217" s="4">
        <v>48355</v>
      </c>
      <c r="U217" s="4" t="s">
        <v>2386</v>
      </c>
      <c r="V217" s="4" t="s">
        <v>2387</v>
      </c>
      <c r="W217" s="4" t="s">
        <v>241</v>
      </c>
      <c r="Y217" s="4" t="s">
        <v>2388</v>
      </c>
      <c r="Z217" s="4" t="s">
        <v>1779</v>
      </c>
      <c r="AA217" s="4" t="s">
        <v>77</v>
      </c>
      <c r="AB217" s="4" t="s">
        <v>1793</v>
      </c>
      <c r="AC217" s="4" t="s">
        <v>2388</v>
      </c>
      <c r="AD217" s="4" t="s">
        <v>1779</v>
      </c>
      <c r="AE217" s="4" t="s">
        <v>77</v>
      </c>
      <c r="AF217" s="4" t="s">
        <v>1793</v>
      </c>
      <c r="AG217" s="4" t="s">
        <v>2389</v>
      </c>
      <c r="AH217" s="4" t="s">
        <v>2390</v>
      </c>
      <c r="AI217" s="4" t="s">
        <v>2391</v>
      </c>
      <c r="AK217" s="4" t="s">
        <v>2392</v>
      </c>
      <c r="AL217" s="4" t="s">
        <v>384</v>
      </c>
      <c r="AM217" s="4">
        <v>0</v>
      </c>
      <c r="AN217" s="4" t="s">
        <v>97</v>
      </c>
      <c r="AO217" s="6">
        <v>32695</v>
      </c>
      <c r="AP217" s="5">
        <v>40615.232662037037</v>
      </c>
      <c r="AQ217" s="4">
        <v>216</v>
      </c>
      <c r="AR217" s="4" t="s">
        <v>99</v>
      </c>
      <c r="AS217" s="4">
        <v>94</v>
      </c>
      <c r="AT217" s="4">
        <v>1</v>
      </c>
      <c r="AU217" s="4">
        <v>4.01</v>
      </c>
      <c r="AW217" s="4" t="s">
        <v>2393</v>
      </c>
      <c r="AX217" s="4">
        <v>9</v>
      </c>
      <c r="AY217" s="4" t="s">
        <v>101</v>
      </c>
      <c r="AZ217" s="4" t="s">
        <v>102</v>
      </c>
      <c r="BA217" s="4" t="s">
        <v>103</v>
      </c>
      <c r="BB217" s="4" t="s">
        <v>104</v>
      </c>
      <c r="BC217" s="4" t="s">
        <v>105</v>
      </c>
      <c r="BD217" s="4">
        <v>0</v>
      </c>
      <c r="BE217" s="4" t="s">
        <v>106</v>
      </c>
      <c r="BF217" s="4" t="s">
        <v>107</v>
      </c>
      <c r="BG217" s="4">
        <v>100</v>
      </c>
      <c r="BH217" s="4" t="s">
        <v>108</v>
      </c>
      <c r="BI217" s="4" t="s">
        <v>109</v>
      </c>
      <c r="BK217" s="4" t="s">
        <v>5331</v>
      </c>
      <c r="BN217" s="4">
        <v>0</v>
      </c>
      <c r="BO217" s="4">
        <v>25.908114000000001</v>
      </c>
      <c r="BP217" s="4">
        <v>-97.495434000000003</v>
      </c>
      <c r="BQ217" s="4" t="s">
        <v>110</v>
      </c>
    </row>
    <row r="218" spans="1:69">
      <c r="A218" t="s">
        <v>1773</v>
      </c>
      <c r="B218" t="s">
        <v>1774</v>
      </c>
      <c r="C218" t="s">
        <v>1775</v>
      </c>
      <c r="D218" t="s">
        <v>2394</v>
      </c>
      <c r="E218" t="s">
        <v>2395</v>
      </c>
      <c r="F218" t="s">
        <v>74</v>
      </c>
      <c r="G218" t="s">
        <v>2396</v>
      </c>
      <c r="H218" t="s">
        <v>2397</v>
      </c>
      <c r="I218" t="s">
        <v>77</v>
      </c>
      <c r="J218">
        <v>78550</v>
      </c>
      <c r="K218" t="s">
        <v>2396</v>
      </c>
      <c r="L218" t="s">
        <v>2397</v>
      </c>
      <c r="M218" t="s">
        <v>77</v>
      </c>
      <c r="N218">
        <v>78550</v>
      </c>
      <c r="O218" t="s">
        <v>2398</v>
      </c>
      <c r="P218" t="s">
        <v>2399</v>
      </c>
      <c r="Q218" t="s">
        <v>2400</v>
      </c>
      <c r="R218" t="s">
        <v>2401</v>
      </c>
      <c r="S218" t="s">
        <v>2402</v>
      </c>
      <c r="T218">
        <v>18681</v>
      </c>
      <c r="U218" t="s">
        <v>2403</v>
      </c>
      <c r="V218" t="s">
        <v>2404</v>
      </c>
      <c r="W218" t="s">
        <v>88</v>
      </c>
      <c r="Y218" t="s">
        <v>2396</v>
      </c>
      <c r="Z218" t="s">
        <v>2397</v>
      </c>
      <c r="AA218" t="s">
        <v>77</v>
      </c>
      <c r="AB218">
        <v>78550</v>
      </c>
      <c r="AC218" t="s">
        <v>2405</v>
      </c>
      <c r="AD218" t="s">
        <v>2397</v>
      </c>
      <c r="AE218" t="s">
        <v>77</v>
      </c>
      <c r="AF218" t="s">
        <v>2406</v>
      </c>
      <c r="AG218" t="s">
        <v>2407</v>
      </c>
      <c r="AH218" t="s">
        <v>2408</v>
      </c>
      <c r="AI218" t="s">
        <v>2409</v>
      </c>
      <c r="AJ218" t="s">
        <v>2410</v>
      </c>
      <c r="AK218" t="s">
        <v>2411</v>
      </c>
      <c r="AL218" t="s">
        <v>358</v>
      </c>
      <c r="AM218">
        <v>2014</v>
      </c>
      <c r="AN218" t="s">
        <v>97</v>
      </c>
      <c r="AO218" t="s">
        <v>98</v>
      </c>
      <c r="AP218" s="1">
        <v>40615.232662037037</v>
      </c>
      <c r="AQ218">
        <v>217</v>
      </c>
      <c r="AR218" t="s">
        <v>99</v>
      </c>
      <c r="AS218">
        <v>31</v>
      </c>
      <c r="AT218">
        <v>1</v>
      </c>
      <c r="AU218">
        <v>4.01</v>
      </c>
      <c r="AW218" t="s">
        <v>2412</v>
      </c>
      <c r="AX218">
        <v>2</v>
      </c>
      <c r="AY218" t="s">
        <v>129</v>
      </c>
      <c r="AZ218" t="s">
        <v>102</v>
      </c>
      <c r="BA218" t="s">
        <v>103</v>
      </c>
      <c r="BB218" t="s">
        <v>104</v>
      </c>
      <c r="BC218" t="s">
        <v>105</v>
      </c>
      <c r="BD218">
        <v>129368.609099865</v>
      </c>
      <c r="BE218" t="s">
        <v>106</v>
      </c>
      <c r="BF218" t="s">
        <v>129</v>
      </c>
      <c r="BG218">
        <v>88.343195266272204</v>
      </c>
      <c r="BH218" t="s">
        <v>108</v>
      </c>
      <c r="BI218" t="s">
        <v>109</v>
      </c>
      <c r="BK218" t="s">
        <v>130</v>
      </c>
      <c r="BN218">
        <v>0</v>
      </c>
      <c r="BO218">
        <v>26.2079206896681</v>
      </c>
      <c r="BP218">
        <v>-97.685767776217901</v>
      </c>
      <c r="BQ218" t="s">
        <v>131</v>
      </c>
    </row>
    <row r="219" spans="1:69">
      <c r="A219" t="s">
        <v>1773</v>
      </c>
      <c r="B219" t="s">
        <v>1774</v>
      </c>
      <c r="C219" t="s">
        <v>1775</v>
      </c>
      <c r="D219" t="s">
        <v>2394</v>
      </c>
      <c r="E219" t="s">
        <v>2395</v>
      </c>
      <c r="F219" t="s">
        <v>74</v>
      </c>
      <c r="G219" t="s">
        <v>2396</v>
      </c>
      <c r="H219" t="s">
        <v>2397</v>
      </c>
      <c r="I219" t="s">
        <v>77</v>
      </c>
      <c r="J219">
        <v>78550</v>
      </c>
      <c r="K219" t="s">
        <v>2396</v>
      </c>
      <c r="L219" t="s">
        <v>2397</v>
      </c>
      <c r="M219" t="s">
        <v>77</v>
      </c>
      <c r="N219">
        <v>78550</v>
      </c>
      <c r="O219" t="s">
        <v>2398</v>
      </c>
      <c r="P219" t="s">
        <v>2399</v>
      </c>
      <c r="Q219" t="s">
        <v>2400</v>
      </c>
      <c r="R219" t="s">
        <v>2401</v>
      </c>
      <c r="S219" t="s">
        <v>2402</v>
      </c>
      <c r="T219">
        <v>18681</v>
      </c>
      <c r="U219" t="s">
        <v>2413</v>
      </c>
      <c r="V219" t="s">
        <v>2414</v>
      </c>
      <c r="W219" t="s">
        <v>88</v>
      </c>
      <c r="Y219" t="s">
        <v>2396</v>
      </c>
      <c r="Z219" t="s">
        <v>2397</v>
      </c>
      <c r="AA219" t="s">
        <v>77</v>
      </c>
      <c r="AB219">
        <v>78550</v>
      </c>
      <c r="AC219" t="s">
        <v>2415</v>
      </c>
      <c r="AD219" t="s">
        <v>2397</v>
      </c>
      <c r="AE219" t="s">
        <v>77</v>
      </c>
      <c r="AF219" t="s">
        <v>2416</v>
      </c>
      <c r="AG219" t="s">
        <v>2417</v>
      </c>
      <c r="AH219" t="s">
        <v>2418</v>
      </c>
      <c r="AI219" t="s">
        <v>2419</v>
      </c>
      <c r="AJ219" t="s">
        <v>2420</v>
      </c>
      <c r="AK219" t="s">
        <v>2421</v>
      </c>
      <c r="AL219" t="s">
        <v>358</v>
      </c>
      <c r="AM219">
        <v>1605</v>
      </c>
      <c r="AN219" t="s">
        <v>97</v>
      </c>
      <c r="AO219" t="s">
        <v>98</v>
      </c>
      <c r="AP219" s="1">
        <v>40615.232662037037</v>
      </c>
      <c r="AQ219">
        <v>218</v>
      </c>
      <c r="AR219" t="s">
        <v>99</v>
      </c>
      <c r="AS219">
        <v>31</v>
      </c>
      <c r="AT219">
        <v>1</v>
      </c>
      <c r="AU219">
        <v>4.01</v>
      </c>
      <c r="AW219" t="s">
        <v>2422</v>
      </c>
      <c r="AX219">
        <v>2</v>
      </c>
      <c r="AY219" t="s">
        <v>129</v>
      </c>
      <c r="AZ219" t="s">
        <v>102</v>
      </c>
      <c r="BA219" t="s">
        <v>103</v>
      </c>
      <c r="BB219" t="s">
        <v>104</v>
      </c>
      <c r="BC219" t="s">
        <v>105</v>
      </c>
      <c r="BD219">
        <v>120027.65505850301</v>
      </c>
      <c r="BE219" t="s">
        <v>106</v>
      </c>
      <c r="BF219" t="s">
        <v>129</v>
      </c>
      <c r="BG219">
        <v>98.4023668639053</v>
      </c>
      <c r="BH219" t="s">
        <v>108</v>
      </c>
      <c r="BI219" t="s">
        <v>109</v>
      </c>
      <c r="BK219" t="s">
        <v>130</v>
      </c>
      <c r="BN219">
        <v>0</v>
      </c>
      <c r="BO219">
        <v>26.176740740404</v>
      </c>
      <c r="BP219">
        <v>-97.719097313286696</v>
      </c>
      <c r="BQ219" t="s">
        <v>131</v>
      </c>
    </row>
    <row r="220" spans="1:69">
      <c r="A220" t="s">
        <v>1773</v>
      </c>
      <c r="B220" t="s">
        <v>1774</v>
      </c>
      <c r="C220" t="s">
        <v>1775</v>
      </c>
      <c r="D220" t="s">
        <v>2394</v>
      </c>
      <c r="E220" t="s">
        <v>2395</v>
      </c>
      <c r="F220" t="s">
        <v>74</v>
      </c>
      <c r="G220" t="s">
        <v>2396</v>
      </c>
      <c r="H220" t="s">
        <v>2397</v>
      </c>
      <c r="I220" t="s">
        <v>77</v>
      </c>
      <c r="J220">
        <v>78550</v>
      </c>
      <c r="K220" t="s">
        <v>2396</v>
      </c>
      <c r="L220" t="s">
        <v>2397</v>
      </c>
      <c r="M220" t="s">
        <v>77</v>
      </c>
      <c r="N220">
        <v>78550</v>
      </c>
      <c r="O220" t="s">
        <v>2398</v>
      </c>
      <c r="P220" t="s">
        <v>2399</v>
      </c>
      <c r="Q220" t="s">
        <v>2400</v>
      </c>
      <c r="R220" t="s">
        <v>2401</v>
      </c>
      <c r="S220" t="s">
        <v>2402</v>
      </c>
      <c r="T220">
        <v>18681</v>
      </c>
      <c r="U220" t="s">
        <v>2423</v>
      </c>
      <c r="V220" t="s">
        <v>2424</v>
      </c>
      <c r="W220" t="s">
        <v>241</v>
      </c>
      <c r="Y220" t="s">
        <v>2425</v>
      </c>
      <c r="Z220" t="s">
        <v>2397</v>
      </c>
      <c r="AA220" t="s">
        <v>77</v>
      </c>
      <c r="AB220" t="s">
        <v>2426</v>
      </c>
      <c r="AC220" t="s">
        <v>2425</v>
      </c>
      <c r="AD220" t="s">
        <v>2397</v>
      </c>
      <c r="AE220" t="s">
        <v>77</v>
      </c>
      <c r="AF220" t="s">
        <v>2426</v>
      </c>
      <c r="AG220" t="s">
        <v>2427</v>
      </c>
      <c r="AH220" t="s">
        <v>2428</v>
      </c>
      <c r="AI220" t="s">
        <v>2429</v>
      </c>
      <c r="AJ220" t="s">
        <v>2430</v>
      </c>
      <c r="AK220" t="s">
        <v>2431</v>
      </c>
      <c r="AL220" t="s">
        <v>2432</v>
      </c>
      <c r="AM220">
        <v>148</v>
      </c>
      <c r="AN220" t="s">
        <v>97</v>
      </c>
      <c r="AO220" s="2">
        <v>31952</v>
      </c>
      <c r="AP220" s="1">
        <v>40615.232662037037</v>
      </c>
      <c r="AQ220">
        <v>219</v>
      </c>
      <c r="AR220" t="s">
        <v>99</v>
      </c>
      <c r="AS220">
        <v>63</v>
      </c>
      <c r="AT220">
        <v>1</v>
      </c>
      <c r="AU220">
        <v>4.01</v>
      </c>
      <c r="AW220" t="s">
        <v>2433</v>
      </c>
      <c r="AX220">
        <v>3</v>
      </c>
      <c r="AY220" t="s">
        <v>141</v>
      </c>
      <c r="AZ220" t="s">
        <v>102</v>
      </c>
      <c r="BA220" t="s">
        <v>103</v>
      </c>
      <c r="BB220" t="s">
        <v>104</v>
      </c>
      <c r="BC220" t="s">
        <v>142</v>
      </c>
      <c r="BD220">
        <v>2161.77015592507</v>
      </c>
      <c r="BE220" t="s">
        <v>143</v>
      </c>
      <c r="BF220" t="s">
        <v>144</v>
      </c>
      <c r="BG220">
        <v>100</v>
      </c>
      <c r="BH220" t="s">
        <v>108</v>
      </c>
      <c r="BI220" t="s">
        <v>109</v>
      </c>
      <c r="BK220" t="s">
        <v>145</v>
      </c>
      <c r="BN220">
        <v>0</v>
      </c>
      <c r="BO220">
        <v>26.219010242335901</v>
      </c>
      <c r="BP220">
        <v>-97.689376254300598</v>
      </c>
      <c r="BQ220" t="s">
        <v>110</v>
      </c>
    </row>
    <row r="221" spans="1:69">
      <c r="A221" t="s">
        <v>1773</v>
      </c>
      <c r="B221" t="s">
        <v>1774</v>
      </c>
      <c r="C221" t="s">
        <v>1775</v>
      </c>
      <c r="D221" t="s">
        <v>2394</v>
      </c>
      <c r="E221" t="s">
        <v>2395</v>
      </c>
      <c r="F221" t="s">
        <v>74</v>
      </c>
      <c r="G221" t="s">
        <v>2396</v>
      </c>
      <c r="H221" t="s">
        <v>2397</v>
      </c>
      <c r="I221" t="s">
        <v>77</v>
      </c>
      <c r="J221">
        <v>78550</v>
      </c>
      <c r="K221" t="s">
        <v>2396</v>
      </c>
      <c r="L221" t="s">
        <v>2397</v>
      </c>
      <c r="M221" t="s">
        <v>77</v>
      </c>
      <c r="N221">
        <v>78550</v>
      </c>
      <c r="O221" t="s">
        <v>2398</v>
      </c>
      <c r="P221" t="s">
        <v>2399</v>
      </c>
      <c r="Q221" t="s">
        <v>2400</v>
      </c>
      <c r="R221" t="s">
        <v>2401</v>
      </c>
      <c r="S221" t="s">
        <v>2402</v>
      </c>
      <c r="T221">
        <v>18681</v>
      </c>
      <c r="U221" t="s">
        <v>2434</v>
      </c>
      <c r="V221" t="s">
        <v>1887</v>
      </c>
      <c r="W221" t="s">
        <v>218</v>
      </c>
      <c r="Y221" t="s">
        <v>2435</v>
      </c>
      <c r="Z221" t="s">
        <v>2397</v>
      </c>
      <c r="AA221" t="s">
        <v>77</v>
      </c>
      <c r="AB221" t="s">
        <v>2426</v>
      </c>
      <c r="AC221" t="s">
        <v>2435</v>
      </c>
      <c r="AD221" t="s">
        <v>2397</v>
      </c>
      <c r="AE221" t="s">
        <v>77</v>
      </c>
      <c r="AF221" t="s">
        <v>2426</v>
      </c>
      <c r="AG221" t="s">
        <v>2436</v>
      </c>
      <c r="AH221" t="s">
        <v>98</v>
      </c>
      <c r="AK221" t="s">
        <v>383</v>
      </c>
      <c r="AL221" t="s">
        <v>221</v>
      </c>
      <c r="AM221">
        <v>12</v>
      </c>
      <c r="AN221" t="s">
        <v>97</v>
      </c>
      <c r="AO221" s="2">
        <v>33816</v>
      </c>
      <c r="AP221" s="1">
        <v>40615.232662037037</v>
      </c>
      <c r="AQ221">
        <v>220</v>
      </c>
      <c r="AR221" t="s">
        <v>99</v>
      </c>
      <c r="AS221">
        <v>31</v>
      </c>
      <c r="AT221">
        <v>1</v>
      </c>
      <c r="AU221">
        <v>4.01</v>
      </c>
      <c r="AW221" t="s">
        <v>2437</v>
      </c>
      <c r="AX221">
        <v>3</v>
      </c>
      <c r="AY221" t="s">
        <v>141</v>
      </c>
      <c r="AZ221" t="s">
        <v>102</v>
      </c>
      <c r="BA221" t="s">
        <v>103</v>
      </c>
      <c r="BB221" t="s">
        <v>104</v>
      </c>
      <c r="BC221" t="s">
        <v>142</v>
      </c>
      <c r="BD221">
        <v>4589.9694596138397</v>
      </c>
      <c r="BE221" t="s">
        <v>143</v>
      </c>
      <c r="BF221" t="s">
        <v>144</v>
      </c>
      <c r="BG221">
        <v>94.082840236686394</v>
      </c>
      <c r="BH221" t="s">
        <v>108</v>
      </c>
      <c r="BI221" t="s">
        <v>109</v>
      </c>
      <c r="BK221" t="s">
        <v>145</v>
      </c>
      <c r="BN221">
        <v>0</v>
      </c>
      <c r="BO221">
        <v>26.190822018105901</v>
      </c>
      <c r="BP221">
        <v>-97.681164759321007</v>
      </c>
      <c r="BQ221" t="s">
        <v>131</v>
      </c>
    </row>
    <row r="222" spans="1:69" s="4" customFormat="1">
      <c r="A222" s="4" t="s">
        <v>1773</v>
      </c>
      <c r="B222" s="4" t="s">
        <v>1774</v>
      </c>
      <c r="C222" s="4" t="s">
        <v>1775</v>
      </c>
      <c r="D222" s="4" t="s">
        <v>2394</v>
      </c>
      <c r="E222" s="4" t="s">
        <v>2395</v>
      </c>
      <c r="F222" s="4" t="s">
        <v>74</v>
      </c>
      <c r="G222" s="4" t="s">
        <v>2396</v>
      </c>
      <c r="H222" s="4" t="s">
        <v>2397</v>
      </c>
      <c r="I222" s="4" t="s">
        <v>77</v>
      </c>
      <c r="J222" s="4">
        <v>78550</v>
      </c>
      <c r="K222" s="4" t="s">
        <v>2396</v>
      </c>
      <c r="L222" s="4" t="s">
        <v>2397</v>
      </c>
      <c r="M222" s="4" t="s">
        <v>77</v>
      </c>
      <c r="N222" s="4">
        <v>78550</v>
      </c>
      <c r="O222" s="4" t="s">
        <v>2398</v>
      </c>
      <c r="P222" s="4" t="s">
        <v>2399</v>
      </c>
      <c r="Q222" s="4" t="s">
        <v>2400</v>
      </c>
      <c r="R222" s="4" t="s">
        <v>2401</v>
      </c>
      <c r="S222" s="4" t="s">
        <v>2402</v>
      </c>
      <c r="T222" s="4">
        <v>18681</v>
      </c>
      <c r="U222" s="4" t="s">
        <v>2438</v>
      </c>
      <c r="V222" s="4" t="s">
        <v>2439</v>
      </c>
      <c r="W222" s="4" t="s">
        <v>88</v>
      </c>
      <c r="Y222" s="4" t="s">
        <v>2396</v>
      </c>
      <c r="Z222" s="4" t="s">
        <v>2397</v>
      </c>
      <c r="AA222" s="4" t="s">
        <v>77</v>
      </c>
      <c r="AB222" s="4">
        <v>78550</v>
      </c>
      <c r="AC222" s="4" t="s">
        <v>2440</v>
      </c>
      <c r="AD222" s="4" t="s">
        <v>2397</v>
      </c>
      <c r="AE222" s="4" t="s">
        <v>77</v>
      </c>
      <c r="AF222" s="4">
        <v>78550</v>
      </c>
      <c r="AG222" s="4" t="s">
        <v>2441</v>
      </c>
      <c r="AH222" s="4" t="s">
        <v>2442</v>
      </c>
      <c r="AI222" s="4" t="s">
        <v>2443</v>
      </c>
      <c r="AJ222" s="4" t="s">
        <v>2444</v>
      </c>
      <c r="AK222" s="4" t="s">
        <v>2445</v>
      </c>
      <c r="AL222" s="4" t="s">
        <v>358</v>
      </c>
      <c r="AM222" s="4">
        <v>320</v>
      </c>
      <c r="AN222" s="4" t="s">
        <v>97</v>
      </c>
      <c r="AO222" s="6">
        <v>37811</v>
      </c>
      <c r="AP222" s="5">
        <v>40615.232662037037</v>
      </c>
      <c r="AQ222" s="4">
        <v>221</v>
      </c>
      <c r="AR222" s="4" t="s">
        <v>99</v>
      </c>
      <c r="AS222" s="4">
        <v>78</v>
      </c>
      <c r="AT222" s="4">
        <v>1</v>
      </c>
      <c r="AU222" s="4">
        <v>4.01</v>
      </c>
      <c r="AW222" s="4" t="s">
        <v>2446</v>
      </c>
      <c r="AX222" s="4">
        <v>9</v>
      </c>
      <c r="AY222" s="4" t="s">
        <v>101</v>
      </c>
      <c r="AZ222" s="4" t="s">
        <v>102</v>
      </c>
      <c r="BA222" s="4" t="s">
        <v>103</v>
      </c>
      <c r="BB222" s="4" t="s">
        <v>104</v>
      </c>
      <c r="BC222" s="4" t="s">
        <v>105</v>
      </c>
      <c r="BD222" s="4">
        <v>0</v>
      </c>
      <c r="BE222" s="4" t="s">
        <v>106</v>
      </c>
      <c r="BF222" s="4" t="s">
        <v>107</v>
      </c>
      <c r="BG222" s="4">
        <v>100</v>
      </c>
      <c r="BH222" s="4" t="s">
        <v>108</v>
      </c>
      <c r="BI222" s="4" t="s">
        <v>109</v>
      </c>
      <c r="BK222" s="4" t="s">
        <v>5331</v>
      </c>
      <c r="BN222" s="4">
        <v>0</v>
      </c>
      <c r="BO222" s="4">
        <v>26.217328999999999</v>
      </c>
      <c r="BP222" s="4">
        <v>-97.668512000000007</v>
      </c>
      <c r="BQ222" s="4" t="s">
        <v>110</v>
      </c>
    </row>
    <row r="223" spans="1:69" s="4" customFormat="1">
      <c r="A223" s="4" t="s">
        <v>1773</v>
      </c>
      <c r="B223" s="4" t="s">
        <v>1774</v>
      </c>
      <c r="C223" s="4" t="s">
        <v>1775</v>
      </c>
      <c r="D223" s="4" t="s">
        <v>2394</v>
      </c>
      <c r="E223" s="4" t="s">
        <v>2395</v>
      </c>
      <c r="F223" s="4" t="s">
        <v>74</v>
      </c>
      <c r="G223" s="4" t="s">
        <v>2396</v>
      </c>
      <c r="H223" s="4" t="s">
        <v>2397</v>
      </c>
      <c r="I223" s="4" t="s">
        <v>77</v>
      </c>
      <c r="J223" s="4">
        <v>78550</v>
      </c>
      <c r="K223" s="4" t="s">
        <v>2396</v>
      </c>
      <c r="L223" s="4" t="s">
        <v>2397</v>
      </c>
      <c r="M223" s="4" t="s">
        <v>77</v>
      </c>
      <c r="N223" s="4">
        <v>78550</v>
      </c>
      <c r="O223" s="4" t="s">
        <v>2398</v>
      </c>
      <c r="P223" s="4" t="s">
        <v>2399</v>
      </c>
      <c r="Q223" s="4" t="s">
        <v>2400</v>
      </c>
      <c r="R223" s="4" t="s">
        <v>2401</v>
      </c>
      <c r="S223" s="4" t="s">
        <v>2402</v>
      </c>
      <c r="T223" s="4">
        <v>18681</v>
      </c>
      <c r="U223" s="4" t="s">
        <v>2447</v>
      </c>
      <c r="V223" s="4" t="s">
        <v>2448</v>
      </c>
      <c r="W223" s="4" t="s">
        <v>241</v>
      </c>
      <c r="Y223" s="4" t="s">
        <v>2396</v>
      </c>
      <c r="Z223" s="4" t="s">
        <v>2397</v>
      </c>
      <c r="AA223" s="4" t="s">
        <v>77</v>
      </c>
      <c r="AB223" s="4">
        <v>78550</v>
      </c>
      <c r="AC223" s="4" t="s">
        <v>2449</v>
      </c>
      <c r="AD223" s="4" t="s">
        <v>2450</v>
      </c>
      <c r="AE223" s="4" t="s">
        <v>77</v>
      </c>
      <c r="AF223" s="4">
        <v>78535</v>
      </c>
      <c r="AG223" s="4" t="s">
        <v>2451</v>
      </c>
      <c r="AH223" s="4" t="s">
        <v>2452</v>
      </c>
      <c r="AI223" s="4" t="s">
        <v>2453</v>
      </c>
      <c r="AK223" s="4" t="s">
        <v>2454</v>
      </c>
      <c r="AL223" s="4" t="s">
        <v>2455</v>
      </c>
      <c r="AM223" s="4">
        <v>22</v>
      </c>
      <c r="AN223" s="4" t="s">
        <v>97</v>
      </c>
      <c r="AO223" s="6">
        <v>38223</v>
      </c>
      <c r="AP223" s="5">
        <v>40615.232662037037</v>
      </c>
      <c r="AQ223" s="4">
        <v>222</v>
      </c>
      <c r="AR223" s="4" t="s">
        <v>99</v>
      </c>
      <c r="AS223" s="4">
        <v>63</v>
      </c>
      <c r="AT223" s="4">
        <v>1</v>
      </c>
      <c r="AU223" s="4">
        <v>4.01</v>
      </c>
      <c r="AW223" s="4" t="s">
        <v>2456</v>
      </c>
      <c r="AX223" s="4">
        <v>10</v>
      </c>
      <c r="AY223" s="4" t="s">
        <v>842</v>
      </c>
      <c r="AZ223" s="4" t="s">
        <v>102</v>
      </c>
      <c r="BA223" s="4" t="s">
        <v>103</v>
      </c>
      <c r="BB223" s="4" t="s">
        <v>104</v>
      </c>
      <c r="BC223" s="4" t="s">
        <v>105</v>
      </c>
      <c r="BD223" s="4">
        <v>0</v>
      </c>
      <c r="BE223" s="4" t="s">
        <v>106</v>
      </c>
      <c r="BF223" s="4" t="s">
        <v>107</v>
      </c>
      <c r="BG223" s="4">
        <v>100</v>
      </c>
      <c r="BH223" s="4" t="s">
        <v>108</v>
      </c>
      <c r="BI223" s="4" t="s">
        <v>109</v>
      </c>
      <c r="BK223" s="4" t="s">
        <v>5331</v>
      </c>
      <c r="BN223" s="4">
        <v>0</v>
      </c>
      <c r="BO223" s="4">
        <v>26.238603999999999</v>
      </c>
      <c r="BP223" s="4">
        <v>-97.728609000000006</v>
      </c>
      <c r="BQ223" s="4" t="s">
        <v>110</v>
      </c>
    </row>
    <row r="224" spans="1:69" s="4" customFormat="1">
      <c r="A224" s="4" t="s">
        <v>1773</v>
      </c>
      <c r="B224" s="4" t="s">
        <v>1774</v>
      </c>
      <c r="C224" s="4" t="s">
        <v>1775</v>
      </c>
      <c r="D224" s="4" t="s">
        <v>2394</v>
      </c>
      <c r="E224" s="4" t="s">
        <v>2395</v>
      </c>
      <c r="F224" s="4" t="s">
        <v>74</v>
      </c>
      <c r="G224" s="4" t="s">
        <v>2396</v>
      </c>
      <c r="H224" s="4" t="s">
        <v>2397</v>
      </c>
      <c r="I224" s="4" t="s">
        <v>77</v>
      </c>
      <c r="J224" s="4">
        <v>78550</v>
      </c>
      <c r="K224" s="4" t="s">
        <v>2396</v>
      </c>
      <c r="L224" s="4" t="s">
        <v>2397</v>
      </c>
      <c r="M224" s="4" t="s">
        <v>77</v>
      </c>
      <c r="N224" s="4">
        <v>78550</v>
      </c>
      <c r="O224" s="4" t="s">
        <v>2398</v>
      </c>
      <c r="P224" s="4" t="s">
        <v>2399</v>
      </c>
      <c r="Q224" s="4" t="s">
        <v>2400</v>
      </c>
      <c r="R224" s="4" t="s">
        <v>2401</v>
      </c>
      <c r="S224" s="4" t="s">
        <v>2402</v>
      </c>
      <c r="T224" s="4">
        <v>18681</v>
      </c>
      <c r="U224" s="4" t="s">
        <v>2457</v>
      </c>
      <c r="V224" s="4" t="s">
        <v>2458</v>
      </c>
      <c r="W224" s="4" t="s">
        <v>88</v>
      </c>
      <c r="Y224" s="4" t="s">
        <v>2396</v>
      </c>
      <c r="Z224" s="4" t="s">
        <v>2397</v>
      </c>
      <c r="AA224" s="4" t="s">
        <v>77</v>
      </c>
      <c r="AB224" s="4">
        <v>78550</v>
      </c>
      <c r="AC224" s="4" t="s">
        <v>2459</v>
      </c>
      <c r="AD224" s="4" t="s">
        <v>2397</v>
      </c>
      <c r="AE224" s="4" t="s">
        <v>77</v>
      </c>
      <c r="AF224" s="4">
        <v>78550</v>
      </c>
      <c r="AG224" s="4" t="s">
        <v>2460</v>
      </c>
      <c r="AH224" s="4" t="s">
        <v>2461</v>
      </c>
      <c r="AI224" s="4" t="s">
        <v>2462</v>
      </c>
      <c r="AJ224" s="4" t="s">
        <v>2463</v>
      </c>
      <c r="AK224" s="4" t="s">
        <v>2464</v>
      </c>
      <c r="AL224" s="4" t="s">
        <v>1432</v>
      </c>
      <c r="AM224" s="4">
        <v>1054</v>
      </c>
      <c r="AN224" s="4" t="s">
        <v>97</v>
      </c>
      <c r="AO224" s="6">
        <v>39952</v>
      </c>
      <c r="AP224" s="5">
        <v>40615.232662037037</v>
      </c>
      <c r="AQ224" s="4">
        <v>223</v>
      </c>
      <c r="AR224" s="4" t="s">
        <v>99</v>
      </c>
      <c r="AS224" s="4">
        <v>63</v>
      </c>
      <c r="AT224" s="4">
        <v>1</v>
      </c>
      <c r="AU224" s="4">
        <v>4.01</v>
      </c>
      <c r="AW224" s="4" t="s">
        <v>2465</v>
      </c>
      <c r="AX224" s="4">
        <v>9</v>
      </c>
      <c r="AY224" s="4" t="s">
        <v>101</v>
      </c>
      <c r="AZ224" s="4" t="s">
        <v>102</v>
      </c>
      <c r="BA224" s="4" t="s">
        <v>103</v>
      </c>
      <c r="BB224" s="4" t="s">
        <v>104</v>
      </c>
      <c r="BC224" s="4" t="s">
        <v>105</v>
      </c>
      <c r="BD224" s="4">
        <v>0</v>
      </c>
      <c r="BE224" s="4" t="s">
        <v>106</v>
      </c>
      <c r="BF224" s="4" t="s">
        <v>107</v>
      </c>
      <c r="BG224" s="4">
        <v>100</v>
      </c>
      <c r="BH224" s="4" t="s">
        <v>108</v>
      </c>
      <c r="BI224" s="4" t="s">
        <v>109</v>
      </c>
      <c r="BK224" s="4" t="s">
        <v>5331</v>
      </c>
      <c r="BN224" s="4">
        <v>0</v>
      </c>
      <c r="BO224" s="4">
        <v>26.205244</v>
      </c>
      <c r="BP224" s="4">
        <v>-97.713949</v>
      </c>
      <c r="BQ224" s="4" t="s">
        <v>110</v>
      </c>
    </row>
    <row r="225" spans="1:69" s="4" customFormat="1">
      <c r="A225" s="4" t="s">
        <v>1773</v>
      </c>
      <c r="B225" s="4" t="s">
        <v>1774</v>
      </c>
      <c r="C225" s="4" t="s">
        <v>1775</v>
      </c>
      <c r="D225" s="4" t="s">
        <v>2394</v>
      </c>
      <c r="E225" s="4" t="s">
        <v>2395</v>
      </c>
      <c r="F225" s="4" t="s">
        <v>74</v>
      </c>
      <c r="G225" s="4" t="s">
        <v>2396</v>
      </c>
      <c r="H225" s="4" t="s">
        <v>2397</v>
      </c>
      <c r="I225" s="4" t="s">
        <v>77</v>
      </c>
      <c r="J225" s="4">
        <v>78550</v>
      </c>
      <c r="K225" s="4" t="s">
        <v>2396</v>
      </c>
      <c r="L225" s="4" t="s">
        <v>2397</v>
      </c>
      <c r="M225" s="4" t="s">
        <v>77</v>
      </c>
      <c r="N225" s="4">
        <v>78550</v>
      </c>
      <c r="O225" s="4" t="s">
        <v>2398</v>
      </c>
      <c r="P225" s="4" t="s">
        <v>2399</v>
      </c>
      <c r="Q225" s="4" t="s">
        <v>2400</v>
      </c>
      <c r="R225" s="4" t="s">
        <v>2401</v>
      </c>
      <c r="S225" s="4" t="s">
        <v>2402</v>
      </c>
      <c r="T225" s="4">
        <v>18681</v>
      </c>
      <c r="U225" s="4" t="s">
        <v>2466</v>
      </c>
      <c r="V225" s="4" t="s">
        <v>2467</v>
      </c>
      <c r="W225" s="4" t="s">
        <v>88</v>
      </c>
      <c r="Y225" s="4" t="s">
        <v>2396</v>
      </c>
      <c r="Z225" s="4" t="s">
        <v>2397</v>
      </c>
      <c r="AA225" s="4" t="s">
        <v>77</v>
      </c>
      <c r="AB225" s="4">
        <v>78550</v>
      </c>
      <c r="AC225" s="4" t="s">
        <v>2468</v>
      </c>
      <c r="AD225" s="4" t="s">
        <v>2397</v>
      </c>
      <c r="AE225" s="4" t="s">
        <v>77</v>
      </c>
      <c r="AF225" s="4">
        <v>78550</v>
      </c>
      <c r="AG225" s="4" t="s">
        <v>2469</v>
      </c>
      <c r="AH225" s="4" t="s">
        <v>2470</v>
      </c>
      <c r="AI225" s="4" t="s">
        <v>2471</v>
      </c>
      <c r="AJ225" s="4" t="s">
        <v>2472</v>
      </c>
      <c r="AK225" s="4" t="s">
        <v>2473</v>
      </c>
      <c r="AL225" s="4" t="s">
        <v>2474</v>
      </c>
      <c r="AM225" s="4">
        <v>205</v>
      </c>
      <c r="AN225" s="4" t="s">
        <v>97</v>
      </c>
      <c r="AO225" s="6">
        <v>40400</v>
      </c>
      <c r="AP225" s="5">
        <v>40615.232662037037</v>
      </c>
      <c r="AQ225" s="4">
        <v>224</v>
      </c>
      <c r="AR225" s="4" t="s">
        <v>99</v>
      </c>
      <c r="AS225" s="4">
        <v>109</v>
      </c>
      <c r="AT225" s="4">
        <v>1</v>
      </c>
      <c r="AU225" s="4">
        <v>4.01</v>
      </c>
      <c r="AW225" s="4" t="s">
        <v>2475</v>
      </c>
      <c r="AX225" s="4">
        <v>9</v>
      </c>
      <c r="AY225" s="4" t="s">
        <v>101</v>
      </c>
      <c r="AZ225" s="4" t="s">
        <v>102</v>
      </c>
      <c r="BA225" s="4" t="s">
        <v>103</v>
      </c>
      <c r="BB225" s="4" t="s">
        <v>104</v>
      </c>
      <c r="BC225" s="4" t="s">
        <v>105</v>
      </c>
      <c r="BD225" s="4">
        <v>0</v>
      </c>
      <c r="BE225" s="4" t="s">
        <v>106</v>
      </c>
      <c r="BF225" s="4" t="s">
        <v>107</v>
      </c>
      <c r="BG225" s="4">
        <v>100</v>
      </c>
      <c r="BH225" s="4" t="s">
        <v>108</v>
      </c>
      <c r="BI225" s="4" t="s">
        <v>109</v>
      </c>
      <c r="BK225" s="4" t="s">
        <v>5331</v>
      </c>
      <c r="BN225" s="4">
        <v>0</v>
      </c>
      <c r="BO225" s="4">
        <v>26.217352999999999</v>
      </c>
      <c r="BP225" s="4">
        <v>-97.668533999999994</v>
      </c>
      <c r="BQ225" s="4" t="s">
        <v>110</v>
      </c>
    </row>
    <row r="226" spans="1:69">
      <c r="A226" t="s">
        <v>1773</v>
      </c>
      <c r="B226" t="s">
        <v>1774</v>
      </c>
      <c r="C226" t="s">
        <v>1775</v>
      </c>
      <c r="D226" t="s">
        <v>2394</v>
      </c>
      <c r="E226" t="s">
        <v>2395</v>
      </c>
      <c r="F226" t="s">
        <v>74</v>
      </c>
      <c r="G226" t="s">
        <v>2396</v>
      </c>
      <c r="H226" t="s">
        <v>2397</v>
      </c>
      <c r="I226" t="s">
        <v>77</v>
      </c>
      <c r="J226">
        <v>78550</v>
      </c>
      <c r="K226" t="s">
        <v>2396</v>
      </c>
      <c r="L226" t="s">
        <v>2397</v>
      </c>
      <c r="M226" t="s">
        <v>77</v>
      </c>
      <c r="N226">
        <v>78550</v>
      </c>
      <c r="O226" t="s">
        <v>2398</v>
      </c>
      <c r="P226" t="s">
        <v>2399</v>
      </c>
      <c r="Q226" t="s">
        <v>2400</v>
      </c>
      <c r="R226" t="s">
        <v>2401</v>
      </c>
      <c r="S226" t="s">
        <v>2402</v>
      </c>
      <c r="T226">
        <v>18681</v>
      </c>
      <c r="U226" t="s">
        <v>2476</v>
      </c>
      <c r="V226" t="s">
        <v>2477</v>
      </c>
      <c r="W226" t="s">
        <v>88</v>
      </c>
      <c r="Y226" t="s">
        <v>2396</v>
      </c>
      <c r="Z226" t="s">
        <v>2397</v>
      </c>
      <c r="AA226" t="s">
        <v>77</v>
      </c>
      <c r="AB226">
        <v>78550</v>
      </c>
      <c r="AC226" t="s">
        <v>2478</v>
      </c>
      <c r="AD226" t="s">
        <v>2397</v>
      </c>
      <c r="AE226" t="s">
        <v>77</v>
      </c>
      <c r="AF226" t="s">
        <v>2479</v>
      </c>
      <c r="AG226" t="s">
        <v>2480</v>
      </c>
      <c r="AH226" t="s">
        <v>2481</v>
      </c>
      <c r="AI226" t="s">
        <v>2482</v>
      </c>
      <c r="AJ226" t="s">
        <v>2483</v>
      </c>
      <c r="AK226" t="s">
        <v>2484</v>
      </c>
      <c r="AL226" t="s">
        <v>587</v>
      </c>
      <c r="AM226">
        <v>805</v>
      </c>
      <c r="AN226" t="s">
        <v>97</v>
      </c>
      <c r="AO226" t="s">
        <v>98</v>
      </c>
      <c r="AP226" s="1">
        <v>40615.232662037037</v>
      </c>
      <c r="AQ226">
        <v>225</v>
      </c>
      <c r="AR226" t="s">
        <v>99</v>
      </c>
      <c r="AS226">
        <v>31</v>
      </c>
      <c r="AT226">
        <v>1</v>
      </c>
      <c r="AU226">
        <v>4.01</v>
      </c>
      <c r="AW226" t="s">
        <v>2485</v>
      </c>
      <c r="AX226">
        <v>3</v>
      </c>
      <c r="AY226" t="s">
        <v>141</v>
      </c>
      <c r="AZ226" t="s">
        <v>102</v>
      </c>
      <c r="BA226" t="s">
        <v>103</v>
      </c>
      <c r="BB226" t="s">
        <v>104</v>
      </c>
      <c r="BC226" t="s">
        <v>142</v>
      </c>
      <c r="BD226">
        <v>8206.7121494272706</v>
      </c>
      <c r="BE226" t="s">
        <v>143</v>
      </c>
      <c r="BF226" t="s">
        <v>144</v>
      </c>
      <c r="BG226">
        <v>100</v>
      </c>
      <c r="BH226" t="s">
        <v>108</v>
      </c>
      <c r="BI226" t="s">
        <v>109</v>
      </c>
      <c r="BK226" t="s">
        <v>145</v>
      </c>
      <c r="BN226">
        <v>0</v>
      </c>
      <c r="BO226">
        <v>26.181009856887901</v>
      </c>
      <c r="BP226">
        <v>-97.689160304836903</v>
      </c>
      <c r="BQ226" t="s">
        <v>110</v>
      </c>
    </row>
    <row r="227" spans="1:69">
      <c r="A227" t="s">
        <v>1773</v>
      </c>
      <c r="B227" t="s">
        <v>1774</v>
      </c>
      <c r="C227" t="s">
        <v>1775</v>
      </c>
      <c r="D227" t="s">
        <v>2394</v>
      </c>
      <c r="E227" t="s">
        <v>2395</v>
      </c>
      <c r="F227" t="s">
        <v>74</v>
      </c>
      <c r="G227" t="s">
        <v>2396</v>
      </c>
      <c r="H227" t="s">
        <v>2397</v>
      </c>
      <c r="I227" t="s">
        <v>77</v>
      </c>
      <c r="J227">
        <v>78550</v>
      </c>
      <c r="K227" t="s">
        <v>2396</v>
      </c>
      <c r="L227" t="s">
        <v>2397</v>
      </c>
      <c r="M227" t="s">
        <v>77</v>
      </c>
      <c r="N227">
        <v>78550</v>
      </c>
      <c r="O227" t="s">
        <v>2398</v>
      </c>
      <c r="P227" t="s">
        <v>2399</v>
      </c>
      <c r="Q227" t="s">
        <v>2400</v>
      </c>
      <c r="R227" t="s">
        <v>2401</v>
      </c>
      <c r="S227" t="s">
        <v>2402</v>
      </c>
      <c r="T227">
        <v>18681</v>
      </c>
      <c r="U227" t="s">
        <v>2486</v>
      </c>
      <c r="V227" t="s">
        <v>2487</v>
      </c>
      <c r="W227" t="s">
        <v>88</v>
      </c>
      <c r="Y227" t="s">
        <v>2396</v>
      </c>
      <c r="Z227" t="s">
        <v>2397</v>
      </c>
      <c r="AA227" t="s">
        <v>77</v>
      </c>
      <c r="AB227">
        <v>78550</v>
      </c>
      <c r="AC227" t="s">
        <v>2488</v>
      </c>
      <c r="AD227" t="s">
        <v>2397</v>
      </c>
      <c r="AE227" t="s">
        <v>77</v>
      </c>
      <c r="AF227" t="s">
        <v>2489</v>
      </c>
      <c r="AG227" t="s">
        <v>2490</v>
      </c>
      <c r="AH227" t="s">
        <v>2491</v>
      </c>
      <c r="AI227" t="s">
        <v>2492</v>
      </c>
      <c r="AJ227" t="s">
        <v>2493</v>
      </c>
      <c r="AK227" t="s">
        <v>2494</v>
      </c>
      <c r="AL227" t="s">
        <v>587</v>
      </c>
      <c r="AM227">
        <v>856</v>
      </c>
      <c r="AN227" t="s">
        <v>97</v>
      </c>
      <c r="AO227" t="s">
        <v>98</v>
      </c>
      <c r="AP227" s="1">
        <v>40615.232662037037</v>
      </c>
      <c r="AQ227">
        <v>226</v>
      </c>
      <c r="AR227" t="s">
        <v>99</v>
      </c>
      <c r="AS227">
        <v>47</v>
      </c>
      <c r="AT227">
        <v>1</v>
      </c>
      <c r="AU227">
        <v>4.01</v>
      </c>
      <c r="AW227" t="s">
        <v>2495</v>
      </c>
      <c r="AX227">
        <v>3</v>
      </c>
      <c r="AY227" t="s">
        <v>141</v>
      </c>
      <c r="AZ227" t="s">
        <v>102</v>
      </c>
      <c r="BA227" t="s">
        <v>103</v>
      </c>
      <c r="BB227" t="s">
        <v>104</v>
      </c>
      <c r="BC227" t="s">
        <v>142</v>
      </c>
      <c r="BD227">
        <v>1644.93584155192</v>
      </c>
      <c r="BE227" t="s">
        <v>143</v>
      </c>
      <c r="BF227" t="s">
        <v>144</v>
      </c>
      <c r="BG227">
        <v>100</v>
      </c>
      <c r="BH227" t="s">
        <v>108</v>
      </c>
      <c r="BI227" t="s">
        <v>109</v>
      </c>
      <c r="BK227" t="s">
        <v>145</v>
      </c>
      <c r="BN227">
        <v>0</v>
      </c>
      <c r="BO227">
        <v>26.194972322808301</v>
      </c>
      <c r="BP227">
        <v>-97.682398098422496</v>
      </c>
      <c r="BQ227" t="s">
        <v>110</v>
      </c>
    </row>
    <row r="228" spans="1:69">
      <c r="A228" t="s">
        <v>1773</v>
      </c>
      <c r="B228" t="s">
        <v>1774</v>
      </c>
      <c r="C228" t="s">
        <v>1775</v>
      </c>
      <c r="D228" t="s">
        <v>2394</v>
      </c>
      <c r="E228" t="s">
        <v>2395</v>
      </c>
      <c r="F228" t="s">
        <v>74</v>
      </c>
      <c r="G228" t="s">
        <v>2396</v>
      </c>
      <c r="H228" t="s">
        <v>2397</v>
      </c>
      <c r="I228" t="s">
        <v>77</v>
      </c>
      <c r="J228">
        <v>78550</v>
      </c>
      <c r="K228" t="s">
        <v>2396</v>
      </c>
      <c r="L228" t="s">
        <v>2397</v>
      </c>
      <c r="M228" t="s">
        <v>77</v>
      </c>
      <c r="N228">
        <v>78550</v>
      </c>
      <c r="O228" t="s">
        <v>2398</v>
      </c>
      <c r="P228" t="s">
        <v>2399</v>
      </c>
      <c r="Q228" t="s">
        <v>2400</v>
      </c>
      <c r="R228" t="s">
        <v>2401</v>
      </c>
      <c r="S228" t="s">
        <v>2402</v>
      </c>
      <c r="T228">
        <v>18681</v>
      </c>
      <c r="U228" t="s">
        <v>2496</v>
      </c>
      <c r="V228" t="s">
        <v>2497</v>
      </c>
      <c r="W228" t="s">
        <v>88</v>
      </c>
      <c r="Y228" t="s">
        <v>2396</v>
      </c>
      <c r="Z228" t="s">
        <v>2397</v>
      </c>
      <c r="AA228" t="s">
        <v>77</v>
      </c>
      <c r="AB228">
        <v>78550</v>
      </c>
      <c r="AC228" t="s">
        <v>2498</v>
      </c>
      <c r="AD228" t="s">
        <v>2397</v>
      </c>
      <c r="AE228" t="s">
        <v>77</v>
      </c>
      <c r="AF228" t="s">
        <v>2489</v>
      </c>
      <c r="AG228" t="s">
        <v>2499</v>
      </c>
      <c r="AH228" t="s">
        <v>2500</v>
      </c>
      <c r="AI228" t="s">
        <v>2501</v>
      </c>
      <c r="AJ228" t="s">
        <v>2502</v>
      </c>
      <c r="AK228" t="s">
        <v>2503</v>
      </c>
      <c r="AL228" t="s">
        <v>587</v>
      </c>
      <c r="AM228">
        <v>738</v>
      </c>
      <c r="AN228" t="s">
        <v>97</v>
      </c>
      <c r="AO228" t="s">
        <v>98</v>
      </c>
      <c r="AP228" s="1">
        <v>40615.232662037037</v>
      </c>
      <c r="AQ228">
        <v>227</v>
      </c>
      <c r="AR228" t="s">
        <v>99</v>
      </c>
      <c r="AS228">
        <v>94</v>
      </c>
      <c r="AT228">
        <v>1</v>
      </c>
      <c r="AU228">
        <v>4.01</v>
      </c>
      <c r="AW228" t="s">
        <v>2504</v>
      </c>
      <c r="AX228">
        <v>3</v>
      </c>
      <c r="AY228" t="s">
        <v>141</v>
      </c>
      <c r="AZ228" t="s">
        <v>102</v>
      </c>
      <c r="BA228" t="s">
        <v>103</v>
      </c>
      <c r="BB228" t="s">
        <v>104</v>
      </c>
      <c r="BC228" t="s">
        <v>142</v>
      </c>
      <c r="BD228">
        <v>2625.9798336917902</v>
      </c>
      <c r="BE228" t="s">
        <v>143</v>
      </c>
      <c r="BF228" t="s">
        <v>144</v>
      </c>
      <c r="BG228">
        <v>100</v>
      </c>
      <c r="BH228" t="s">
        <v>108</v>
      </c>
      <c r="BI228" t="s">
        <v>109</v>
      </c>
      <c r="BK228" t="s">
        <v>145</v>
      </c>
      <c r="BN228">
        <v>0</v>
      </c>
      <c r="BO228">
        <v>26.1925247702933</v>
      </c>
      <c r="BP228">
        <v>-97.682342702769006</v>
      </c>
      <c r="BQ228" t="s">
        <v>110</v>
      </c>
    </row>
    <row r="229" spans="1:69">
      <c r="A229" t="s">
        <v>1773</v>
      </c>
      <c r="B229" t="s">
        <v>1774</v>
      </c>
      <c r="C229" t="s">
        <v>1775</v>
      </c>
      <c r="D229" t="s">
        <v>2394</v>
      </c>
      <c r="E229" t="s">
        <v>2395</v>
      </c>
      <c r="F229" t="s">
        <v>74</v>
      </c>
      <c r="G229" t="s">
        <v>2396</v>
      </c>
      <c r="H229" t="s">
        <v>2397</v>
      </c>
      <c r="I229" t="s">
        <v>77</v>
      </c>
      <c r="J229">
        <v>78550</v>
      </c>
      <c r="K229" t="s">
        <v>2396</v>
      </c>
      <c r="L229" t="s">
        <v>2397</v>
      </c>
      <c r="M229" t="s">
        <v>77</v>
      </c>
      <c r="N229">
        <v>78550</v>
      </c>
      <c r="O229" t="s">
        <v>2398</v>
      </c>
      <c r="P229" t="s">
        <v>2399</v>
      </c>
      <c r="Q229" t="s">
        <v>2400</v>
      </c>
      <c r="R229" t="s">
        <v>2401</v>
      </c>
      <c r="S229" t="s">
        <v>2402</v>
      </c>
      <c r="T229">
        <v>18681</v>
      </c>
      <c r="U229" t="s">
        <v>2505</v>
      </c>
      <c r="V229" t="s">
        <v>2506</v>
      </c>
      <c r="W229" t="s">
        <v>88</v>
      </c>
      <c r="Y229" t="s">
        <v>2396</v>
      </c>
      <c r="Z229" t="s">
        <v>2397</v>
      </c>
      <c r="AA229" t="s">
        <v>77</v>
      </c>
      <c r="AB229">
        <v>78550</v>
      </c>
      <c r="AC229" t="s">
        <v>2507</v>
      </c>
      <c r="AD229" t="s">
        <v>2397</v>
      </c>
      <c r="AE229" t="s">
        <v>77</v>
      </c>
      <c r="AF229">
        <v>78552</v>
      </c>
      <c r="AG229" t="s">
        <v>2508</v>
      </c>
      <c r="AH229" t="s">
        <v>2509</v>
      </c>
      <c r="AI229" t="s">
        <v>2510</v>
      </c>
      <c r="AJ229" t="s">
        <v>2511</v>
      </c>
      <c r="AK229" t="s">
        <v>2512</v>
      </c>
      <c r="AL229" t="s">
        <v>587</v>
      </c>
      <c r="AM229">
        <v>798</v>
      </c>
      <c r="AN229" t="s">
        <v>97</v>
      </c>
      <c r="AO229" s="2">
        <v>34150</v>
      </c>
      <c r="AP229" s="1">
        <v>40615.232662037037</v>
      </c>
      <c r="AQ229">
        <v>228</v>
      </c>
      <c r="AR229" t="s">
        <v>99</v>
      </c>
      <c r="AS229">
        <v>16</v>
      </c>
      <c r="AT229">
        <v>1</v>
      </c>
      <c r="AU229">
        <v>4.01</v>
      </c>
      <c r="AW229" t="s">
        <v>2513</v>
      </c>
      <c r="AX229">
        <v>3</v>
      </c>
      <c r="AY229" t="s">
        <v>141</v>
      </c>
      <c r="AZ229" t="s">
        <v>102</v>
      </c>
      <c r="BA229" t="s">
        <v>103</v>
      </c>
      <c r="BB229" t="s">
        <v>104</v>
      </c>
      <c r="BC229" t="s">
        <v>142</v>
      </c>
      <c r="BD229">
        <v>13591.516331163</v>
      </c>
      <c r="BE229" t="s">
        <v>143</v>
      </c>
      <c r="BF229" t="s">
        <v>144</v>
      </c>
      <c r="BG229">
        <v>97.928994082840205</v>
      </c>
      <c r="BH229" t="s">
        <v>108</v>
      </c>
      <c r="BI229" t="s">
        <v>109</v>
      </c>
      <c r="BK229" t="s">
        <v>145</v>
      </c>
      <c r="BN229">
        <v>0</v>
      </c>
      <c r="BO229">
        <v>26.2112631501561</v>
      </c>
      <c r="BP229">
        <v>-97.732111947003304</v>
      </c>
      <c r="BQ229" t="s">
        <v>131</v>
      </c>
    </row>
    <row r="230" spans="1:69" s="4" customFormat="1">
      <c r="A230" s="4" t="s">
        <v>1773</v>
      </c>
      <c r="B230" s="4" t="s">
        <v>1774</v>
      </c>
      <c r="C230" s="4" t="s">
        <v>1775</v>
      </c>
      <c r="D230" s="4" t="s">
        <v>2394</v>
      </c>
      <c r="E230" s="4" t="s">
        <v>2395</v>
      </c>
      <c r="F230" s="4" t="s">
        <v>74</v>
      </c>
      <c r="G230" s="4" t="s">
        <v>2396</v>
      </c>
      <c r="H230" s="4" t="s">
        <v>2397</v>
      </c>
      <c r="I230" s="4" t="s">
        <v>77</v>
      </c>
      <c r="J230" s="4">
        <v>78550</v>
      </c>
      <c r="K230" s="4" t="s">
        <v>2396</v>
      </c>
      <c r="L230" s="4" t="s">
        <v>2397</v>
      </c>
      <c r="M230" s="4" t="s">
        <v>77</v>
      </c>
      <c r="N230" s="4">
        <v>78550</v>
      </c>
      <c r="O230" s="4" t="s">
        <v>2398</v>
      </c>
      <c r="P230" s="4" t="s">
        <v>2399</v>
      </c>
      <c r="Q230" s="4" t="s">
        <v>2400</v>
      </c>
      <c r="R230" s="4" t="s">
        <v>2401</v>
      </c>
      <c r="S230" s="4" t="s">
        <v>2402</v>
      </c>
      <c r="T230" s="4">
        <v>18681</v>
      </c>
      <c r="U230" s="4" t="s">
        <v>2514</v>
      </c>
      <c r="V230" s="4" t="s">
        <v>2515</v>
      </c>
      <c r="W230" s="4" t="s">
        <v>88</v>
      </c>
      <c r="Y230" s="4" t="s">
        <v>2396</v>
      </c>
      <c r="Z230" s="4" t="s">
        <v>2397</v>
      </c>
      <c r="AA230" s="4" t="s">
        <v>77</v>
      </c>
      <c r="AB230" s="4">
        <v>78550</v>
      </c>
      <c r="AC230" s="4" t="s">
        <v>2516</v>
      </c>
      <c r="AD230" s="4" t="s">
        <v>2397</v>
      </c>
      <c r="AE230" s="4" t="s">
        <v>77</v>
      </c>
      <c r="AF230" s="4">
        <v>78552</v>
      </c>
      <c r="AG230" s="4" t="s">
        <v>2517</v>
      </c>
      <c r="AH230" s="4" t="s">
        <v>2518</v>
      </c>
      <c r="AI230" s="4" t="s">
        <v>2519</v>
      </c>
      <c r="AJ230" s="4" t="s">
        <v>2520</v>
      </c>
      <c r="AK230" s="4" t="s">
        <v>2521</v>
      </c>
      <c r="AL230" s="4" t="s">
        <v>587</v>
      </c>
      <c r="AM230" s="4">
        <v>843</v>
      </c>
      <c r="AN230" s="4" t="s">
        <v>97</v>
      </c>
      <c r="AO230" s="6">
        <v>37182</v>
      </c>
      <c r="AP230" s="5">
        <v>40615.232662037037</v>
      </c>
      <c r="AQ230" s="4">
        <v>229</v>
      </c>
      <c r="AR230" s="4" t="s">
        <v>99</v>
      </c>
      <c r="AS230" s="4">
        <v>47</v>
      </c>
      <c r="AT230" s="4">
        <v>1</v>
      </c>
      <c r="AU230" s="4">
        <v>4.01</v>
      </c>
      <c r="AW230" s="4" t="s">
        <v>2522</v>
      </c>
      <c r="AX230" s="4">
        <v>9</v>
      </c>
      <c r="AY230" s="4" t="s">
        <v>101</v>
      </c>
      <c r="AZ230" s="4" t="s">
        <v>102</v>
      </c>
      <c r="BA230" s="4" t="s">
        <v>103</v>
      </c>
      <c r="BB230" s="4" t="s">
        <v>104</v>
      </c>
      <c r="BC230" s="4" t="s">
        <v>105</v>
      </c>
      <c r="BD230" s="4">
        <v>0</v>
      </c>
      <c r="BE230" s="4" t="s">
        <v>106</v>
      </c>
      <c r="BF230" s="4" t="s">
        <v>107</v>
      </c>
      <c r="BG230" s="4">
        <v>100</v>
      </c>
      <c r="BH230" s="4" t="s">
        <v>108</v>
      </c>
      <c r="BI230" s="4" t="s">
        <v>109</v>
      </c>
      <c r="BK230" s="4" t="s">
        <v>5331</v>
      </c>
      <c r="BN230" s="4">
        <v>0</v>
      </c>
      <c r="BO230" s="4">
        <v>26.177807000000001</v>
      </c>
      <c r="BP230" s="4">
        <v>-97.742531</v>
      </c>
      <c r="BQ230" s="4" t="s">
        <v>110</v>
      </c>
    </row>
    <row r="231" spans="1:69">
      <c r="A231" t="s">
        <v>1773</v>
      </c>
      <c r="B231" t="s">
        <v>1774</v>
      </c>
      <c r="C231" t="s">
        <v>1775</v>
      </c>
      <c r="D231" t="s">
        <v>2394</v>
      </c>
      <c r="E231" t="s">
        <v>2395</v>
      </c>
      <c r="F231" t="s">
        <v>74</v>
      </c>
      <c r="G231" t="s">
        <v>2396</v>
      </c>
      <c r="H231" t="s">
        <v>2397</v>
      </c>
      <c r="I231" t="s">
        <v>77</v>
      </c>
      <c r="J231">
        <v>78550</v>
      </c>
      <c r="K231" t="s">
        <v>2396</v>
      </c>
      <c r="L231" t="s">
        <v>2397</v>
      </c>
      <c r="M231" t="s">
        <v>77</v>
      </c>
      <c r="N231">
        <v>78550</v>
      </c>
      <c r="O231" t="s">
        <v>2398</v>
      </c>
      <c r="P231" t="s">
        <v>2399</v>
      </c>
      <c r="Q231" t="s">
        <v>2400</v>
      </c>
      <c r="R231" t="s">
        <v>2401</v>
      </c>
      <c r="S231" t="s">
        <v>2402</v>
      </c>
      <c r="T231">
        <v>18681</v>
      </c>
      <c r="U231" t="s">
        <v>2523</v>
      </c>
      <c r="V231" t="s">
        <v>2524</v>
      </c>
      <c r="W231" t="s">
        <v>88</v>
      </c>
      <c r="Y231" t="s">
        <v>2396</v>
      </c>
      <c r="Z231" t="s">
        <v>2397</v>
      </c>
      <c r="AA231" t="s">
        <v>77</v>
      </c>
      <c r="AB231">
        <v>78550</v>
      </c>
      <c r="AC231" t="s">
        <v>2525</v>
      </c>
      <c r="AD231" t="s">
        <v>2397</v>
      </c>
      <c r="AE231" t="s">
        <v>77</v>
      </c>
      <c r="AF231" t="s">
        <v>2526</v>
      </c>
      <c r="AG231" t="s">
        <v>2527</v>
      </c>
      <c r="AH231" t="s">
        <v>2528</v>
      </c>
      <c r="AI231" t="s">
        <v>2529</v>
      </c>
      <c r="AJ231" t="s">
        <v>2530</v>
      </c>
      <c r="AK231" t="s">
        <v>2531</v>
      </c>
      <c r="AL231" t="s">
        <v>626</v>
      </c>
      <c r="AM231">
        <v>410</v>
      </c>
      <c r="AN231" t="s">
        <v>97</v>
      </c>
      <c r="AO231" t="s">
        <v>98</v>
      </c>
      <c r="AP231" s="1">
        <v>40615.232662037037</v>
      </c>
      <c r="AQ231">
        <v>230</v>
      </c>
      <c r="AR231" t="s">
        <v>99</v>
      </c>
      <c r="AS231">
        <v>47</v>
      </c>
      <c r="AT231">
        <v>1</v>
      </c>
      <c r="AU231">
        <v>4.01</v>
      </c>
      <c r="AW231" t="s">
        <v>2532</v>
      </c>
      <c r="AX231">
        <v>3</v>
      </c>
      <c r="AY231" t="s">
        <v>141</v>
      </c>
      <c r="AZ231" t="s">
        <v>102</v>
      </c>
      <c r="BA231" t="s">
        <v>103</v>
      </c>
      <c r="BB231" t="s">
        <v>104</v>
      </c>
      <c r="BC231" t="s">
        <v>142</v>
      </c>
      <c r="BD231">
        <v>4501.8223158876599</v>
      </c>
      <c r="BE231" t="s">
        <v>143</v>
      </c>
      <c r="BF231" t="s">
        <v>144</v>
      </c>
      <c r="BG231">
        <v>100</v>
      </c>
      <c r="BH231" t="s">
        <v>108</v>
      </c>
      <c r="BI231" t="s">
        <v>109</v>
      </c>
      <c r="BK231" t="s">
        <v>145</v>
      </c>
      <c r="BN231">
        <v>0</v>
      </c>
      <c r="BO231">
        <v>26.202111806184401</v>
      </c>
      <c r="BP231">
        <v>-97.689051702243503</v>
      </c>
      <c r="BQ231" t="s">
        <v>110</v>
      </c>
    </row>
    <row r="232" spans="1:69">
      <c r="A232" t="s">
        <v>1773</v>
      </c>
      <c r="B232" t="s">
        <v>1774</v>
      </c>
      <c r="C232" t="s">
        <v>1775</v>
      </c>
      <c r="D232" t="s">
        <v>2394</v>
      </c>
      <c r="E232" t="s">
        <v>2395</v>
      </c>
      <c r="F232" t="s">
        <v>74</v>
      </c>
      <c r="G232" t="s">
        <v>2396</v>
      </c>
      <c r="H232" t="s">
        <v>2397</v>
      </c>
      <c r="I232" t="s">
        <v>77</v>
      </c>
      <c r="J232">
        <v>78550</v>
      </c>
      <c r="K232" t="s">
        <v>2396</v>
      </c>
      <c r="L232" t="s">
        <v>2397</v>
      </c>
      <c r="M232" t="s">
        <v>77</v>
      </c>
      <c r="N232">
        <v>78550</v>
      </c>
      <c r="O232" t="s">
        <v>2398</v>
      </c>
      <c r="P232" t="s">
        <v>2399</v>
      </c>
      <c r="Q232" t="s">
        <v>2400</v>
      </c>
      <c r="R232" t="s">
        <v>2401</v>
      </c>
      <c r="S232" t="s">
        <v>2402</v>
      </c>
      <c r="T232">
        <v>18681</v>
      </c>
      <c r="U232" t="s">
        <v>2533</v>
      </c>
      <c r="V232" t="s">
        <v>629</v>
      </c>
      <c r="W232" t="s">
        <v>88</v>
      </c>
      <c r="Y232" t="s">
        <v>2396</v>
      </c>
      <c r="Z232" t="s">
        <v>2397</v>
      </c>
      <c r="AA232" t="s">
        <v>77</v>
      </c>
      <c r="AB232">
        <v>78550</v>
      </c>
      <c r="AC232" t="s">
        <v>2534</v>
      </c>
      <c r="AD232" t="s">
        <v>2397</v>
      </c>
      <c r="AE232" t="s">
        <v>77</v>
      </c>
      <c r="AF232" t="s">
        <v>2535</v>
      </c>
      <c r="AG232" t="s">
        <v>2536</v>
      </c>
      <c r="AH232" t="s">
        <v>2537</v>
      </c>
      <c r="AI232" t="s">
        <v>2538</v>
      </c>
      <c r="AJ232" t="s">
        <v>2539</v>
      </c>
      <c r="AK232" t="s">
        <v>2540</v>
      </c>
      <c r="AL232" t="s">
        <v>626</v>
      </c>
      <c r="AM232">
        <v>788</v>
      </c>
      <c r="AN232" t="s">
        <v>97</v>
      </c>
      <c r="AO232" t="s">
        <v>98</v>
      </c>
      <c r="AP232" s="1">
        <v>40615.232662037037</v>
      </c>
      <c r="AQ232">
        <v>231</v>
      </c>
      <c r="AR232" t="s">
        <v>99</v>
      </c>
      <c r="AS232">
        <v>16</v>
      </c>
      <c r="AT232">
        <v>1</v>
      </c>
      <c r="AU232">
        <v>4.01</v>
      </c>
      <c r="AW232" t="s">
        <v>2541</v>
      </c>
      <c r="AX232">
        <v>3</v>
      </c>
      <c r="AY232" t="s">
        <v>141</v>
      </c>
      <c r="AZ232" t="s">
        <v>102</v>
      </c>
      <c r="BA232" t="s">
        <v>103</v>
      </c>
      <c r="BB232" t="s">
        <v>104</v>
      </c>
      <c r="BC232" t="s">
        <v>142</v>
      </c>
      <c r="BD232">
        <v>8489.8368163759005</v>
      </c>
      <c r="BE232" t="s">
        <v>143</v>
      </c>
      <c r="BF232" t="s">
        <v>144</v>
      </c>
      <c r="BG232">
        <v>97.041420118343197</v>
      </c>
      <c r="BH232" t="s">
        <v>108</v>
      </c>
      <c r="BI232" t="s">
        <v>109</v>
      </c>
      <c r="BK232" t="s">
        <v>145</v>
      </c>
      <c r="BN232">
        <v>0</v>
      </c>
      <c r="BO232">
        <v>26.1952618009554</v>
      </c>
      <c r="BP232">
        <v>-97.674047078613896</v>
      </c>
      <c r="BQ232" t="s">
        <v>131</v>
      </c>
    </row>
    <row r="233" spans="1:69">
      <c r="A233" t="s">
        <v>1773</v>
      </c>
      <c r="B233" t="s">
        <v>1774</v>
      </c>
      <c r="C233" t="s">
        <v>1775</v>
      </c>
      <c r="D233" t="s">
        <v>2394</v>
      </c>
      <c r="E233" t="s">
        <v>2395</v>
      </c>
      <c r="F233" t="s">
        <v>74</v>
      </c>
      <c r="G233" t="s">
        <v>2396</v>
      </c>
      <c r="H233" t="s">
        <v>2397</v>
      </c>
      <c r="I233" t="s">
        <v>77</v>
      </c>
      <c r="J233">
        <v>78550</v>
      </c>
      <c r="K233" t="s">
        <v>2396</v>
      </c>
      <c r="L233" t="s">
        <v>2397</v>
      </c>
      <c r="M233" t="s">
        <v>77</v>
      </c>
      <c r="N233">
        <v>78550</v>
      </c>
      <c r="O233" t="s">
        <v>2398</v>
      </c>
      <c r="P233" t="s">
        <v>2399</v>
      </c>
      <c r="Q233" t="s">
        <v>2400</v>
      </c>
      <c r="R233" t="s">
        <v>2401</v>
      </c>
      <c r="S233" t="s">
        <v>2402</v>
      </c>
      <c r="T233">
        <v>18681</v>
      </c>
      <c r="U233" t="s">
        <v>2542</v>
      </c>
      <c r="V233" t="s">
        <v>2543</v>
      </c>
      <c r="W233" t="s">
        <v>88</v>
      </c>
      <c r="Y233" t="s">
        <v>2396</v>
      </c>
      <c r="Z233" t="s">
        <v>2397</v>
      </c>
      <c r="AA233" t="s">
        <v>77</v>
      </c>
      <c r="AB233">
        <v>78550</v>
      </c>
      <c r="AC233" t="s">
        <v>2544</v>
      </c>
      <c r="AD233" t="s">
        <v>2397</v>
      </c>
      <c r="AE233" t="s">
        <v>77</v>
      </c>
      <c r="AF233" t="s">
        <v>2545</v>
      </c>
      <c r="AG233" t="s">
        <v>2546</v>
      </c>
      <c r="AH233" t="s">
        <v>2547</v>
      </c>
      <c r="AI233" t="s">
        <v>2548</v>
      </c>
      <c r="AJ233" t="s">
        <v>2549</v>
      </c>
      <c r="AK233" t="s">
        <v>2550</v>
      </c>
      <c r="AL233" t="s">
        <v>626</v>
      </c>
      <c r="AM233">
        <v>388</v>
      </c>
      <c r="AN233" t="s">
        <v>97</v>
      </c>
      <c r="AO233" t="s">
        <v>98</v>
      </c>
      <c r="AP233" s="1">
        <v>40615.232662037037</v>
      </c>
      <c r="AQ233">
        <v>232</v>
      </c>
      <c r="AR233" t="s">
        <v>99</v>
      </c>
      <c r="AS233">
        <v>16</v>
      </c>
      <c r="AT233">
        <v>1</v>
      </c>
      <c r="AU233">
        <v>4.01</v>
      </c>
      <c r="AW233" t="s">
        <v>2551</v>
      </c>
      <c r="AX233">
        <v>2</v>
      </c>
      <c r="AY233" t="s">
        <v>129</v>
      </c>
      <c r="AZ233" t="s">
        <v>102</v>
      </c>
      <c r="BA233" t="s">
        <v>103</v>
      </c>
      <c r="BB233" t="s">
        <v>104</v>
      </c>
      <c r="BC233" t="s">
        <v>105</v>
      </c>
      <c r="BD233">
        <v>650.31538647413299</v>
      </c>
      <c r="BE233" t="s">
        <v>106</v>
      </c>
      <c r="BF233" t="s">
        <v>129</v>
      </c>
      <c r="BG233">
        <v>94.260355029585796</v>
      </c>
      <c r="BH233" t="s">
        <v>108</v>
      </c>
      <c r="BI233" t="s">
        <v>109</v>
      </c>
      <c r="BK233" t="s">
        <v>130</v>
      </c>
      <c r="BN233">
        <v>0</v>
      </c>
      <c r="BO233">
        <v>26.183619232287398</v>
      </c>
      <c r="BP233">
        <v>-97.692913129905804</v>
      </c>
      <c r="BQ233" t="s">
        <v>131</v>
      </c>
    </row>
    <row r="234" spans="1:69">
      <c r="A234" t="s">
        <v>1773</v>
      </c>
      <c r="B234" t="s">
        <v>1774</v>
      </c>
      <c r="C234" t="s">
        <v>1775</v>
      </c>
      <c r="D234" t="s">
        <v>2394</v>
      </c>
      <c r="E234" t="s">
        <v>2395</v>
      </c>
      <c r="F234" t="s">
        <v>74</v>
      </c>
      <c r="G234" t="s">
        <v>2396</v>
      </c>
      <c r="H234" t="s">
        <v>2397</v>
      </c>
      <c r="I234" t="s">
        <v>77</v>
      </c>
      <c r="J234">
        <v>78550</v>
      </c>
      <c r="K234" t="s">
        <v>2396</v>
      </c>
      <c r="L234" t="s">
        <v>2397</v>
      </c>
      <c r="M234" t="s">
        <v>77</v>
      </c>
      <c r="N234">
        <v>78550</v>
      </c>
      <c r="O234" t="s">
        <v>2398</v>
      </c>
      <c r="P234" t="s">
        <v>2399</v>
      </c>
      <c r="Q234" t="s">
        <v>2400</v>
      </c>
      <c r="R234" t="s">
        <v>2401</v>
      </c>
      <c r="S234" t="s">
        <v>2402</v>
      </c>
      <c r="T234">
        <v>18681</v>
      </c>
      <c r="U234" t="s">
        <v>2552</v>
      </c>
      <c r="V234" t="s">
        <v>639</v>
      </c>
      <c r="W234" t="s">
        <v>88</v>
      </c>
      <c r="Y234" t="s">
        <v>2396</v>
      </c>
      <c r="Z234" t="s">
        <v>2397</v>
      </c>
      <c r="AA234" t="s">
        <v>77</v>
      </c>
      <c r="AB234">
        <v>78550</v>
      </c>
      <c r="AC234" t="s">
        <v>2553</v>
      </c>
      <c r="AD234" t="s">
        <v>2397</v>
      </c>
      <c r="AE234" t="s">
        <v>77</v>
      </c>
      <c r="AF234" t="s">
        <v>2554</v>
      </c>
      <c r="AG234" t="s">
        <v>2555</v>
      </c>
      <c r="AH234" t="s">
        <v>2556</v>
      </c>
      <c r="AI234" t="s">
        <v>2557</v>
      </c>
      <c r="AJ234" t="s">
        <v>2558</v>
      </c>
      <c r="AK234" t="s">
        <v>2559</v>
      </c>
      <c r="AL234" t="s">
        <v>626</v>
      </c>
      <c r="AM234">
        <v>403</v>
      </c>
      <c r="AN234" t="s">
        <v>97</v>
      </c>
      <c r="AO234" t="s">
        <v>98</v>
      </c>
      <c r="AP234" s="1">
        <v>40615.232662037037</v>
      </c>
      <c r="AQ234">
        <v>233</v>
      </c>
      <c r="AR234" t="s">
        <v>99</v>
      </c>
      <c r="AS234">
        <v>0</v>
      </c>
      <c r="AT234">
        <v>1</v>
      </c>
      <c r="AU234">
        <v>4.01</v>
      </c>
      <c r="AW234" t="s">
        <v>2560</v>
      </c>
      <c r="AX234">
        <v>3</v>
      </c>
      <c r="AY234" t="s">
        <v>141</v>
      </c>
      <c r="AZ234" t="s">
        <v>102</v>
      </c>
      <c r="BA234" t="s">
        <v>103</v>
      </c>
      <c r="BB234" t="s">
        <v>104</v>
      </c>
      <c r="BC234" t="s">
        <v>142</v>
      </c>
      <c r="BD234">
        <v>2694.6777173004798</v>
      </c>
      <c r="BE234" t="s">
        <v>143</v>
      </c>
      <c r="BF234" t="s">
        <v>144</v>
      </c>
      <c r="BG234">
        <v>94.082840236686394</v>
      </c>
      <c r="BH234" t="s">
        <v>108</v>
      </c>
      <c r="BI234" t="s">
        <v>109</v>
      </c>
      <c r="BK234" t="s">
        <v>145</v>
      </c>
      <c r="BN234">
        <v>0</v>
      </c>
      <c r="BO234">
        <v>26.196040896997101</v>
      </c>
      <c r="BP234">
        <v>-97.710561716930002</v>
      </c>
      <c r="BQ234" t="s">
        <v>131</v>
      </c>
    </row>
    <row r="235" spans="1:69" s="4" customFormat="1">
      <c r="A235" s="4" t="s">
        <v>1773</v>
      </c>
      <c r="B235" s="4" t="s">
        <v>1774</v>
      </c>
      <c r="C235" s="4" t="s">
        <v>1775</v>
      </c>
      <c r="D235" s="4" t="s">
        <v>2394</v>
      </c>
      <c r="E235" s="4" t="s">
        <v>2395</v>
      </c>
      <c r="F235" s="4" t="s">
        <v>74</v>
      </c>
      <c r="G235" s="4" t="s">
        <v>2396</v>
      </c>
      <c r="H235" s="4" t="s">
        <v>2397</v>
      </c>
      <c r="I235" s="4" t="s">
        <v>77</v>
      </c>
      <c r="J235" s="4">
        <v>78550</v>
      </c>
      <c r="K235" s="4" t="s">
        <v>2396</v>
      </c>
      <c r="L235" s="4" t="s">
        <v>2397</v>
      </c>
      <c r="M235" s="4" t="s">
        <v>77</v>
      </c>
      <c r="N235" s="4">
        <v>78550</v>
      </c>
      <c r="O235" s="4" t="s">
        <v>2398</v>
      </c>
      <c r="P235" s="4" t="s">
        <v>2399</v>
      </c>
      <c r="Q235" s="4" t="s">
        <v>2400</v>
      </c>
      <c r="R235" s="4" t="s">
        <v>2401</v>
      </c>
      <c r="S235" s="4" t="s">
        <v>2402</v>
      </c>
      <c r="T235" s="4">
        <v>18681</v>
      </c>
      <c r="U235" s="4" t="s">
        <v>2561</v>
      </c>
      <c r="V235" s="4" t="s">
        <v>2562</v>
      </c>
      <c r="W235" s="4" t="s">
        <v>88</v>
      </c>
      <c r="Y235" s="4" t="s">
        <v>2396</v>
      </c>
      <c r="Z235" s="4" t="s">
        <v>2397</v>
      </c>
      <c r="AA235" s="4" t="s">
        <v>77</v>
      </c>
      <c r="AB235" s="4">
        <v>78550</v>
      </c>
      <c r="AC235" s="4" t="s">
        <v>2563</v>
      </c>
      <c r="AD235" s="4" t="s">
        <v>2450</v>
      </c>
      <c r="AE235" s="4" t="s">
        <v>77</v>
      </c>
      <c r="AF235" s="4" t="s">
        <v>2564</v>
      </c>
      <c r="AG235" s="4" t="s">
        <v>2565</v>
      </c>
      <c r="AH235" s="4" t="s">
        <v>2566</v>
      </c>
      <c r="AI235" s="4" t="s">
        <v>2567</v>
      </c>
      <c r="AJ235" s="4" t="s">
        <v>2568</v>
      </c>
      <c r="AK235" s="4" t="s">
        <v>2569</v>
      </c>
      <c r="AL235" s="4" t="s">
        <v>626</v>
      </c>
      <c r="AM235" s="4">
        <v>458</v>
      </c>
      <c r="AN235" s="4" t="s">
        <v>97</v>
      </c>
      <c r="AO235" s="4" t="s">
        <v>98</v>
      </c>
      <c r="AP235" s="5">
        <v>40615.232662037037</v>
      </c>
      <c r="AQ235" s="4">
        <v>234</v>
      </c>
      <c r="AR235" s="4" t="s">
        <v>99</v>
      </c>
      <c r="AS235" s="4">
        <v>78</v>
      </c>
      <c r="AT235" s="4">
        <v>1</v>
      </c>
      <c r="AU235" s="4">
        <v>4.01</v>
      </c>
      <c r="AW235" s="4" t="s">
        <v>2570</v>
      </c>
      <c r="AX235" s="4">
        <v>10</v>
      </c>
      <c r="AY235" s="4" t="s">
        <v>842</v>
      </c>
      <c r="AZ235" s="4" t="s">
        <v>102</v>
      </c>
      <c r="BA235" s="4" t="s">
        <v>103</v>
      </c>
      <c r="BB235" s="4" t="s">
        <v>104</v>
      </c>
      <c r="BC235" s="4" t="s">
        <v>105</v>
      </c>
      <c r="BD235" s="4">
        <v>0</v>
      </c>
      <c r="BE235" s="4" t="s">
        <v>106</v>
      </c>
      <c r="BF235" s="4" t="s">
        <v>107</v>
      </c>
      <c r="BG235" s="4">
        <v>100</v>
      </c>
      <c r="BH235" s="4" t="s">
        <v>108</v>
      </c>
      <c r="BI235" s="4" t="s">
        <v>109</v>
      </c>
      <c r="BK235" s="4" t="s">
        <v>5331</v>
      </c>
      <c r="BN235" s="4">
        <v>0</v>
      </c>
      <c r="BO235" s="4">
        <v>26.252873999999998</v>
      </c>
      <c r="BP235" s="4">
        <v>-97.731147000000007</v>
      </c>
      <c r="BQ235" s="4" t="s">
        <v>110</v>
      </c>
    </row>
    <row r="236" spans="1:69">
      <c r="A236" t="s">
        <v>1773</v>
      </c>
      <c r="B236" t="s">
        <v>1774</v>
      </c>
      <c r="C236" t="s">
        <v>1775</v>
      </c>
      <c r="D236" t="s">
        <v>2394</v>
      </c>
      <c r="E236" t="s">
        <v>2395</v>
      </c>
      <c r="F236" t="s">
        <v>74</v>
      </c>
      <c r="G236" t="s">
        <v>2396</v>
      </c>
      <c r="H236" t="s">
        <v>2397</v>
      </c>
      <c r="I236" t="s">
        <v>77</v>
      </c>
      <c r="J236">
        <v>78550</v>
      </c>
      <c r="K236" t="s">
        <v>2396</v>
      </c>
      <c r="L236" t="s">
        <v>2397</v>
      </c>
      <c r="M236" t="s">
        <v>77</v>
      </c>
      <c r="N236">
        <v>78550</v>
      </c>
      <c r="O236" t="s">
        <v>2398</v>
      </c>
      <c r="P236" t="s">
        <v>2399</v>
      </c>
      <c r="Q236" t="s">
        <v>2400</v>
      </c>
      <c r="R236" t="s">
        <v>2401</v>
      </c>
      <c r="S236" t="s">
        <v>2402</v>
      </c>
      <c r="T236">
        <v>18681</v>
      </c>
      <c r="U236" t="s">
        <v>2571</v>
      </c>
      <c r="V236" t="s">
        <v>2572</v>
      </c>
      <c r="W236" t="s">
        <v>88</v>
      </c>
      <c r="Y236" t="s">
        <v>2573</v>
      </c>
      <c r="Z236" t="s">
        <v>2397</v>
      </c>
      <c r="AA236" t="s">
        <v>77</v>
      </c>
      <c r="AB236" t="s">
        <v>2574</v>
      </c>
      <c r="AC236" t="s">
        <v>2573</v>
      </c>
      <c r="AD236" t="s">
        <v>2397</v>
      </c>
      <c r="AE236" t="s">
        <v>77</v>
      </c>
      <c r="AF236" t="s">
        <v>2574</v>
      </c>
      <c r="AG236" t="s">
        <v>2575</v>
      </c>
      <c r="AH236" t="s">
        <v>2576</v>
      </c>
      <c r="AI236" t="s">
        <v>2577</v>
      </c>
      <c r="AJ236" t="s">
        <v>2578</v>
      </c>
      <c r="AK236" t="s">
        <v>2579</v>
      </c>
      <c r="AL236" t="s">
        <v>626</v>
      </c>
      <c r="AM236">
        <v>466</v>
      </c>
      <c r="AN236" t="s">
        <v>97</v>
      </c>
      <c r="AO236" t="s">
        <v>98</v>
      </c>
      <c r="AP236" s="1">
        <v>40615.232662037037</v>
      </c>
      <c r="AQ236">
        <v>235</v>
      </c>
      <c r="AR236" t="s">
        <v>99</v>
      </c>
      <c r="AS236">
        <v>63</v>
      </c>
      <c r="AT236">
        <v>1</v>
      </c>
      <c r="AU236">
        <v>4.01</v>
      </c>
      <c r="AW236" t="s">
        <v>2580</v>
      </c>
      <c r="AX236">
        <v>3</v>
      </c>
      <c r="AY236" t="s">
        <v>141</v>
      </c>
      <c r="AZ236" t="s">
        <v>102</v>
      </c>
      <c r="BA236" t="s">
        <v>103</v>
      </c>
      <c r="BB236" t="s">
        <v>104</v>
      </c>
      <c r="BC236" t="s">
        <v>142</v>
      </c>
      <c r="BD236">
        <v>6843.6261660279697</v>
      </c>
      <c r="BE236" t="s">
        <v>143</v>
      </c>
      <c r="BF236" t="s">
        <v>144</v>
      </c>
      <c r="BG236">
        <v>100</v>
      </c>
      <c r="BH236" t="s">
        <v>108</v>
      </c>
      <c r="BI236" t="s">
        <v>109</v>
      </c>
      <c r="BK236" t="s">
        <v>145</v>
      </c>
      <c r="BN236">
        <v>0</v>
      </c>
      <c r="BO236">
        <v>26.177786628116401</v>
      </c>
      <c r="BP236">
        <v>-97.691986302476394</v>
      </c>
      <c r="BQ236" t="s">
        <v>110</v>
      </c>
    </row>
    <row r="237" spans="1:69">
      <c r="A237" t="s">
        <v>1773</v>
      </c>
      <c r="B237" t="s">
        <v>1774</v>
      </c>
      <c r="C237" t="s">
        <v>1775</v>
      </c>
      <c r="D237" t="s">
        <v>2394</v>
      </c>
      <c r="E237" t="s">
        <v>2395</v>
      </c>
      <c r="F237" t="s">
        <v>74</v>
      </c>
      <c r="G237" t="s">
        <v>2396</v>
      </c>
      <c r="H237" t="s">
        <v>2397</v>
      </c>
      <c r="I237" t="s">
        <v>77</v>
      </c>
      <c r="J237">
        <v>78550</v>
      </c>
      <c r="K237" t="s">
        <v>2396</v>
      </c>
      <c r="L237" t="s">
        <v>2397</v>
      </c>
      <c r="M237" t="s">
        <v>77</v>
      </c>
      <c r="N237">
        <v>78550</v>
      </c>
      <c r="O237" t="s">
        <v>2398</v>
      </c>
      <c r="P237" t="s">
        <v>2399</v>
      </c>
      <c r="Q237" t="s">
        <v>2400</v>
      </c>
      <c r="R237" t="s">
        <v>2401</v>
      </c>
      <c r="S237" t="s">
        <v>2402</v>
      </c>
      <c r="T237">
        <v>18681</v>
      </c>
      <c r="U237" t="s">
        <v>2581</v>
      </c>
      <c r="V237" t="s">
        <v>2582</v>
      </c>
      <c r="W237" t="s">
        <v>88</v>
      </c>
      <c r="Y237" t="s">
        <v>2583</v>
      </c>
      <c r="Z237" t="s">
        <v>2397</v>
      </c>
      <c r="AA237" t="s">
        <v>77</v>
      </c>
      <c r="AB237" t="s">
        <v>2584</v>
      </c>
      <c r="AC237" t="s">
        <v>2583</v>
      </c>
      <c r="AD237" t="s">
        <v>2397</v>
      </c>
      <c r="AE237" t="s">
        <v>77</v>
      </c>
      <c r="AF237" t="s">
        <v>2584</v>
      </c>
      <c r="AG237" t="s">
        <v>2585</v>
      </c>
      <c r="AH237" t="s">
        <v>2586</v>
      </c>
      <c r="AI237" t="s">
        <v>2587</v>
      </c>
      <c r="AJ237" t="s">
        <v>2588</v>
      </c>
      <c r="AK237" t="s">
        <v>2589</v>
      </c>
      <c r="AL237" t="s">
        <v>626</v>
      </c>
      <c r="AM237">
        <v>309</v>
      </c>
      <c r="AN237" t="s">
        <v>97</v>
      </c>
      <c r="AO237" t="s">
        <v>98</v>
      </c>
      <c r="AP237" s="1">
        <v>40615.232662037037</v>
      </c>
      <c r="AQ237">
        <v>236</v>
      </c>
      <c r="AR237" t="s">
        <v>99</v>
      </c>
      <c r="AS237">
        <v>16</v>
      </c>
      <c r="AT237">
        <v>1</v>
      </c>
      <c r="AU237">
        <v>4.01</v>
      </c>
      <c r="AW237" t="s">
        <v>2590</v>
      </c>
      <c r="AX237">
        <v>3</v>
      </c>
      <c r="AY237" t="s">
        <v>141</v>
      </c>
      <c r="AZ237" t="s">
        <v>102</v>
      </c>
      <c r="BA237" t="s">
        <v>103</v>
      </c>
      <c r="BB237" t="s">
        <v>104</v>
      </c>
      <c r="BC237" t="s">
        <v>142</v>
      </c>
      <c r="BD237">
        <v>2115.3309553937902</v>
      </c>
      <c r="BE237" t="s">
        <v>143</v>
      </c>
      <c r="BF237" t="s">
        <v>144</v>
      </c>
      <c r="BG237">
        <v>100</v>
      </c>
      <c r="BH237" t="s">
        <v>108</v>
      </c>
      <c r="BI237" t="s">
        <v>109</v>
      </c>
      <c r="BK237" t="s">
        <v>145</v>
      </c>
      <c r="BN237">
        <v>0</v>
      </c>
      <c r="BO237">
        <v>26.187999814207199</v>
      </c>
      <c r="BP237">
        <v>-97.7065716447471</v>
      </c>
      <c r="BQ237" t="s">
        <v>110</v>
      </c>
    </row>
    <row r="238" spans="1:69" s="4" customFormat="1">
      <c r="A238" s="4" t="s">
        <v>1773</v>
      </c>
      <c r="B238" s="4" t="s">
        <v>1774</v>
      </c>
      <c r="C238" s="4" t="s">
        <v>1775</v>
      </c>
      <c r="D238" s="4" t="s">
        <v>2394</v>
      </c>
      <c r="E238" s="4" t="s">
        <v>2395</v>
      </c>
      <c r="F238" s="4" t="s">
        <v>74</v>
      </c>
      <c r="G238" s="4" t="s">
        <v>2396</v>
      </c>
      <c r="H238" s="4" t="s">
        <v>2397</v>
      </c>
      <c r="I238" s="4" t="s">
        <v>77</v>
      </c>
      <c r="J238" s="4">
        <v>78550</v>
      </c>
      <c r="K238" s="4" t="s">
        <v>2396</v>
      </c>
      <c r="L238" s="4" t="s">
        <v>2397</v>
      </c>
      <c r="M238" s="4" t="s">
        <v>77</v>
      </c>
      <c r="N238" s="4">
        <v>78550</v>
      </c>
      <c r="O238" s="4" t="s">
        <v>2398</v>
      </c>
      <c r="P238" s="4" t="s">
        <v>2399</v>
      </c>
      <c r="Q238" s="4" t="s">
        <v>2400</v>
      </c>
      <c r="R238" s="4" t="s">
        <v>2401</v>
      </c>
      <c r="S238" s="4" t="s">
        <v>2402</v>
      </c>
      <c r="T238" s="4">
        <v>18681</v>
      </c>
      <c r="U238" s="4" t="s">
        <v>2591</v>
      </c>
      <c r="V238" s="4" t="s">
        <v>2592</v>
      </c>
      <c r="W238" s="4" t="s">
        <v>88</v>
      </c>
      <c r="Y238" s="4" t="s">
        <v>2593</v>
      </c>
      <c r="Z238" s="4" t="s">
        <v>2397</v>
      </c>
      <c r="AA238" s="4" t="s">
        <v>77</v>
      </c>
      <c r="AB238" s="4" t="s">
        <v>2594</v>
      </c>
      <c r="AC238" s="4" t="s">
        <v>2593</v>
      </c>
      <c r="AD238" s="4" t="s">
        <v>2397</v>
      </c>
      <c r="AE238" s="4" t="s">
        <v>77</v>
      </c>
      <c r="AF238" s="4" t="s">
        <v>2594</v>
      </c>
      <c r="AG238" s="4" t="s">
        <v>2595</v>
      </c>
      <c r="AH238" s="4" t="s">
        <v>2596</v>
      </c>
      <c r="AI238" s="4" t="s">
        <v>2597</v>
      </c>
      <c r="AJ238" s="4" t="s">
        <v>2598</v>
      </c>
      <c r="AK238" s="4" t="s">
        <v>2599</v>
      </c>
      <c r="AL238" s="4" t="s">
        <v>626</v>
      </c>
      <c r="AM238" s="4">
        <v>674</v>
      </c>
      <c r="AN238" s="4" t="s">
        <v>97</v>
      </c>
      <c r="AO238" s="4" t="s">
        <v>98</v>
      </c>
      <c r="AP238" s="5">
        <v>40615.232662037037</v>
      </c>
      <c r="AQ238" s="4">
        <v>237</v>
      </c>
      <c r="AR238" s="4" t="s">
        <v>99</v>
      </c>
      <c r="AS238" s="4">
        <v>63</v>
      </c>
      <c r="AT238" s="4">
        <v>1</v>
      </c>
      <c r="AU238" s="4">
        <v>4.01</v>
      </c>
      <c r="AW238" s="4" t="s">
        <v>2600</v>
      </c>
      <c r="AX238" s="4">
        <v>9</v>
      </c>
      <c r="AY238" s="4" t="s">
        <v>101</v>
      </c>
      <c r="AZ238" s="4" t="s">
        <v>102</v>
      </c>
      <c r="BA238" s="4" t="s">
        <v>103</v>
      </c>
      <c r="BB238" s="4" t="s">
        <v>104</v>
      </c>
      <c r="BC238" s="4" t="s">
        <v>105</v>
      </c>
      <c r="BD238" s="4">
        <v>0</v>
      </c>
      <c r="BE238" s="4" t="s">
        <v>106</v>
      </c>
      <c r="BF238" s="4" t="s">
        <v>107</v>
      </c>
      <c r="BG238" s="4">
        <v>100</v>
      </c>
      <c r="BH238" s="4" t="s">
        <v>108</v>
      </c>
      <c r="BI238" s="4" t="s">
        <v>109</v>
      </c>
      <c r="BK238" s="4" t="s">
        <v>5331</v>
      </c>
      <c r="BN238" s="4">
        <v>0</v>
      </c>
      <c r="BO238" s="4">
        <v>26.182236</v>
      </c>
      <c r="BP238" s="4">
        <v>-97.711106000000001</v>
      </c>
      <c r="BQ238" s="4" t="s">
        <v>110</v>
      </c>
    </row>
    <row r="239" spans="1:69" s="4" customFormat="1">
      <c r="A239" s="4" t="s">
        <v>1773</v>
      </c>
      <c r="B239" s="4" t="s">
        <v>1774</v>
      </c>
      <c r="C239" s="4" t="s">
        <v>1775</v>
      </c>
      <c r="D239" s="4" t="s">
        <v>2394</v>
      </c>
      <c r="E239" s="4" t="s">
        <v>2395</v>
      </c>
      <c r="F239" s="4" t="s">
        <v>74</v>
      </c>
      <c r="G239" s="4" t="s">
        <v>2396</v>
      </c>
      <c r="H239" s="4" t="s">
        <v>2397</v>
      </c>
      <c r="I239" s="4" t="s">
        <v>77</v>
      </c>
      <c r="J239" s="4">
        <v>78550</v>
      </c>
      <c r="K239" s="4" t="s">
        <v>2396</v>
      </c>
      <c r="L239" s="4" t="s">
        <v>2397</v>
      </c>
      <c r="M239" s="4" t="s">
        <v>77</v>
      </c>
      <c r="N239" s="4">
        <v>78550</v>
      </c>
      <c r="O239" s="4" t="s">
        <v>2398</v>
      </c>
      <c r="P239" s="4" t="s">
        <v>2399</v>
      </c>
      <c r="Q239" s="4" t="s">
        <v>2400</v>
      </c>
      <c r="R239" s="4" t="s">
        <v>2401</v>
      </c>
      <c r="S239" s="4" t="s">
        <v>2402</v>
      </c>
      <c r="T239" s="4">
        <v>18681</v>
      </c>
      <c r="U239" s="4" t="s">
        <v>2601</v>
      </c>
      <c r="V239" s="4" t="s">
        <v>680</v>
      </c>
      <c r="W239" s="4" t="s">
        <v>88</v>
      </c>
      <c r="Y239" s="4" t="s">
        <v>2396</v>
      </c>
      <c r="Z239" s="4" t="s">
        <v>2397</v>
      </c>
      <c r="AA239" s="4" t="s">
        <v>77</v>
      </c>
      <c r="AB239" s="4">
        <v>78550</v>
      </c>
      <c r="AC239" s="4" t="s">
        <v>2602</v>
      </c>
      <c r="AD239" s="4" t="s">
        <v>2397</v>
      </c>
      <c r="AE239" s="4" t="s">
        <v>77</v>
      </c>
      <c r="AF239" s="4" t="s">
        <v>2603</v>
      </c>
      <c r="AG239" s="4" t="s">
        <v>2604</v>
      </c>
      <c r="AH239" s="4" t="s">
        <v>2605</v>
      </c>
      <c r="AI239" s="4" t="s">
        <v>2606</v>
      </c>
      <c r="AJ239" s="4" t="s">
        <v>2607</v>
      </c>
      <c r="AK239" s="4" t="s">
        <v>2608</v>
      </c>
      <c r="AL239" s="4" t="s">
        <v>626</v>
      </c>
      <c r="AM239" s="4">
        <v>433</v>
      </c>
      <c r="AN239" s="4" t="s">
        <v>97</v>
      </c>
      <c r="AO239" s="4" t="s">
        <v>98</v>
      </c>
      <c r="AP239" s="5">
        <v>40615.232662037037</v>
      </c>
      <c r="AQ239" s="4">
        <v>238</v>
      </c>
      <c r="AR239" s="4" t="s">
        <v>99</v>
      </c>
      <c r="AS239" s="4">
        <v>47</v>
      </c>
      <c r="AT239" s="4">
        <v>1</v>
      </c>
      <c r="AU239" s="4">
        <v>4.01</v>
      </c>
      <c r="AW239" s="4" t="s">
        <v>2609</v>
      </c>
      <c r="AX239" s="4">
        <v>9</v>
      </c>
      <c r="AY239" s="4" t="s">
        <v>101</v>
      </c>
      <c r="AZ239" s="4" t="s">
        <v>102</v>
      </c>
      <c r="BA239" s="4" t="s">
        <v>103</v>
      </c>
      <c r="BB239" s="4" t="s">
        <v>104</v>
      </c>
      <c r="BC239" s="4" t="s">
        <v>105</v>
      </c>
      <c r="BD239" s="4">
        <v>0</v>
      </c>
      <c r="BE239" s="4" t="s">
        <v>106</v>
      </c>
      <c r="BF239" s="4" t="s">
        <v>107</v>
      </c>
      <c r="BG239" s="4">
        <v>100</v>
      </c>
      <c r="BH239" s="4" t="s">
        <v>108</v>
      </c>
      <c r="BI239" s="4" t="s">
        <v>109</v>
      </c>
      <c r="BK239" s="4" t="s">
        <v>5331</v>
      </c>
      <c r="BN239" s="4">
        <v>0</v>
      </c>
      <c r="BO239" s="4">
        <v>26.163768000000001</v>
      </c>
      <c r="BP239" s="4">
        <v>-97.706085000000002</v>
      </c>
      <c r="BQ239" s="4" t="s">
        <v>110</v>
      </c>
    </row>
    <row r="240" spans="1:69" s="4" customFormat="1">
      <c r="A240" s="4" t="s">
        <v>1773</v>
      </c>
      <c r="B240" s="4" t="s">
        <v>1774</v>
      </c>
      <c r="C240" s="4" t="s">
        <v>1775</v>
      </c>
      <c r="D240" s="4" t="s">
        <v>2394</v>
      </c>
      <c r="E240" s="4" t="s">
        <v>2395</v>
      </c>
      <c r="F240" s="4" t="s">
        <v>74</v>
      </c>
      <c r="G240" s="4" t="s">
        <v>2396</v>
      </c>
      <c r="H240" s="4" t="s">
        <v>2397</v>
      </c>
      <c r="I240" s="4" t="s">
        <v>77</v>
      </c>
      <c r="J240" s="4">
        <v>78550</v>
      </c>
      <c r="K240" s="4" t="s">
        <v>2396</v>
      </c>
      <c r="L240" s="4" t="s">
        <v>2397</v>
      </c>
      <c r="M240" s="4" t="s">
        <v>77</v>
      </c>
      <c r="N240" s="4">
        <v>78550</v>
      </c>
      <c r="O240" s="4" t="s">
        <v>2398</v>
      </c>
      <c r="P240" s="4" t="s">
        <v>2399</v>
      </c>
      <c r="Q240" s="4" t="s">
        <v>2400</v>
      </c>
      <c r="R240" s="4" t="s">
        <v>2401</v>
      </c>
      <c r="S240" s="4" t="s">
        <v>2402</v>
      </c>
      <c r="T240" s="4">
        <v>18681</v>
      </c>
      <c r="U240" s="4" t="s">
        <v>2610</v>
      </c>
      <c r="V240" s="4" t="s">
        <v>2611</v>
      </c>
      <c r="W240" s="4" t="s">
        <v>88</v>
      </c>
      <c r="Y240" s="4" t="s">
        <v>2396</v>
      </c>
      <c r="Z240" s="4" t="s">
        <v>2397</v>
      </c>
      <c r="AA240" s="4" t="s">
        <v>77</v>
      </c>
      <c r="AB240" s="4">
        <v>78550</v>
      </c>
      <c r="AC240" s="4" t="s">
        <v>2612</v>
      </c>
      <c r="AD240" s="4" t="s">
        <v>2397</v>
      </c>
      <c r="AE240" s="4" t="s">
        <v>77</v>
      </c>
      <c r="AF240" s="4" t="s">
        <v>2613</v>
      </c>
      <c r="AG240" s="4" t="s">
        <v>2614</v>
      </c>
      <c r="AH240" s="4" t="s">
        <v>2615</v>
      </c>
      <c r="AI240" s="4" t="s">
        <v>2616</v>
      </c>
      <c r="AJ240" s="4" t="s">
        <v>2617</v>
      </c>
      <c r="AK240" s="4" t="s">
        <v>2618</v>
      </c>
      <c r="AL240" s="4" t="s">
        <v>626</v>
      </c>
      <c r="AM240" s="4">
        <v>713</v>
      </c>
      <c r="AN240" s="4" t="s">
        <v>97</v>
      </c>
      <c r="AO240" s="4" t="s">
        <v>98</v>
      </c>
      <c r="AP240" s="5">
        <v>40615.232662037037</v>
      </c>
      <c r="AQ240" s="4">
        <v>239</v>
      </c>
      <c r="AR240" s="4" t="s">
        <v>99</v>
      </c>
      <c r="AS240" s="4">
        <v>63</v>
      </c>
      <c r="AT240" s="4">
        <v>1</v>
      </c>
      <c r="AU240" s="4">
        <v>4.01</v>
      </c>
      <c r="AW240" s="4" t="s">
        <v>2619</v>
      </c>
      <c r="AX240" s="4">
        <v>9</v>
      </c>
      <c r="AY240" s="4" t="s">
        <v>101</v>
      </c>
      <c r="AZ240" s="4" t="s">
        <v>102</v>
      </c>
      <c r="BA240" s="4" t="s">
        <v>103</v>
      </c>
      <c r="BB240" s="4" t="s">
        <v>104</v>
      </c>
      <c r="BC240" s="4" t="s">
        <v>105</v>
      </c>
      <c r="BD240" s="4">
        <v>0</v>
      </c>
      <c r="BE240" s="4" t="s">
        <v>106</v>
      </c>
      <c r="BF240" s="4" t="s">
        <v>107</v>
      </c>
      <c r="BG240" s="4">
        <v>100</v>
      </c>
      <c r="BH240" s="4" t="s">
        <v>108</v>
      </c>
      <c r="BI240" s="4" t="s">
        <v>109</v>
      </c>
      <c r="BK240" s="4" t="s">
        <v>5331</v>
      </c>
      <c r="BN240" s="4">
        <v>0</v>
      </c>
      <c r="BO240" s="4">
        <v>26.178933000000001</v>
      </c>
      <c r="BP240" s="4">
        <v>-97.757047999999998</v>
      </c>
      <c r="BQ240" s="4" t="s">
        <v>110</v>
      </c>
    </row>
    <row r="241" spans="1:69">
      <c r="A241" t="s">
        <v>1773</v>
      </c>
      <c r="B241" t="s">
        <v>1774</v>
      </c>
      <c r="C241" t="s">
        <v>1775</v>
      </c>
      <c r="D241" t="s">
        <v>2394</v>
      </c>
      <c r="E241" t="s">
        <v>2395</v>
      </c>
      <c r="F241" t="s">
        <v>74</v>
      </c>
      <c r="G241" t="s">
        <v>2396</v>
      </c>
      <c r="H241" t="s">
        <v>2397</v>
      </c>
      <c r="I241" t="s">
        <v>77</v>
      </c>
      <c r="J241">
        <v>78550</v>
      </c>
      <c r="K241" t="s">
        <v>2396</v>
      </c>
      <c r="L241" t="s">
        <v>2397</v>
      </c>
      <c r="M241" t="s">
        <v>77</v>
      </c>
      <c r="N241">
        <v>78550</v>
      </c>
      <c r="O241" t="s">
        <v>2398</v>
      </c>
      <c r="P241" t="s">
        <v>2399</v>
      </c>
      <c r="Q241" t="s">
        <v>2400</v>
      </c>
      <c r="R241" t="s">
        <v>2401</v>
      </c>
      <c r="S241" t="s">
        <v>2402</v>
      </c>
      <c r="T241">
        <v>18681</v>
      </c>
      <c r="U241" t="s">
        <v>2620</v>
      </c>
      <c r="V241" t="s">
        <v>2621</v>
      </c>
      <c r="W241" t="s">
        <v>88</v>
      </c>
      <c r="Y241" t="s">
        <v>2396</v>
      </c>
      <c r="Z241" t="s">
        <v>2397</v>
      </c>
      <c r="AA241" t="s">
        <v>77</v>
      </c>
      <c r="AB241">
        <v>78550</v>
      </c>
      <c r="AC241" t="s">
        <v>2622</v>
      </c>
      <c r="AD241" t="s">
        <v>2397</v>
      </c>
      <c r="AE241" t="s">
        <v>77</v>
      </c>
      <c r="AF241" t="s">
        <v>2623</v>
      </c>
      <c r="AG241" t="s">
        <v>2624</v>
      </c>
      <c r="AH241" t="s">
        <v>2625</v>
      </c>
      <c r="AI241" t="s">
        <v>2626</v>
      </c>
      <c r="AJ241" t="s">
        <v>2627</v>
      </c>
      <c r="AK241" t="s">
        <v>2628</v>
      </c>
      <c r="AL241" t="s">
        <v>626</v>
      </c>
      <c r="AM241">
        <v>416</v>
      </c>
      <c r="AN241" t="s">
        <v>97</v>
      </c>
      <c r="AO241" t="s">
        <v>98</v>
      </c>
      <c r="AP241" s="1">
        <v>40615.232662037037</v>
      </c>
      <c r="AQ241">
        <v>240</v>
      </c>
      <c r="AR241" t="s">
        <v>99</v>
      </c>
      <c r="AS241">
        <v>141</v>
      </c>
      <c r="AT241">
        <v>1</v>
      </c>
      <c r="AU241">
        <v>4.01</v>
      </c>
      <c r="AW241" t="s">
        <v>2629</v>
      </c>
      <c r="AX241">
        <v>3</v>
      </c>
      <c r="AY241" t="s">
        <v>141</v>
      </c>
      <c r="AZ241" t="s">
        <v>102</v>
      </c>
      <c r="BA241" t="s">
        <v>103</v>
      </c>
      <c r="BB241" t="s">
        <v>104</v>
      </c>
      <c r="BC241" t="s">
        <v>142</v>
      </c>
      <c r="BD241">
        <v>2614.7876440157402</v>
      </c>
      <c r="BE241" t="s">
        <v>143</v>
      </c>
      <c r="BF241" t="s">
        <v>144</v>
      </c>
      <c r="BG241">
        <v>100</v>
      </c>
      <c r="BH241" t="s">
        <v>108</v>
      </c>
      <c r="BI241" t="s">
        <v>109</v>
      </c>
      <c r="BK241" t="s">
        <v>145</v>
      </c>
      <c r="BN241">
        <v>0</v>
      </c>
      <c r="BO241">
        <v>26.188495755418899</v>
      </c>
      <c r="BP241">
        <v>-97.690111951613105</v>
      </c>
      <c r="BQ241" t="s">
        <v>110</v>
      </c>
    </row>
    <row r="242" spans="1:69">
      <c r="A242" t="s">
        <v>1773</v>
      </c>
      <c r="B242" t="s">
        <v>1774</v>
      </c>
      <c r="C242" t="s">
        <v>1775</v>
      </c>
      <c r="D242" t="s">
        <v>2394</v>
      </c>
      <c r="E242" t="s">
        <v>2395</v>
      </c>
      <c r="F242" t="s">
        <v>74</v>
      </c>
      <c r="G242" t="s">
        <v>2396</v>
      </c>
      <c r="H242" t="s">
        <v>2397</v>
      </c>
      <c r="I242" t="s">
        <v>77</v>
      </c>
      <c r="J242">
        <v>78550</v>
      </c>
      <c r="K242" t="s">
        <v>2396</v>
      </c>
      <c r="L242" t="s">
        <v>2397</v>
      </c>
      <c r="M242" t="s">
        <v>77</v>
      </c>
      <c r="N242">
        <v>78550</v>
      </c>
      <c r="O242" t="s">
        <v>2398</v>
      </c>
      <c r="P242" t="s">
        <v>2399</v>
      </c>
      <c r="Q242" t="s">
        <v>2400</v>
      </c>
      <c r="R242" t="s">
        <v>2401</v>
      </c>
      <c r="S242" t="s">
        <v>2402</v>
      </c>
      <c r="T242">
        <v>18681</v>
      </c>
      <c r="U242" t="s">
        <v>2630</v>
      </c>
      <c r="V242" t="s">
        <v>2631</v>
      </c>
      <c r="W242" t="s">
        <v>88</v>
      </c>
      <c r="Y242" t="s">
        <v>2396</v>
      </c>
      <c r="Z242" t="s">
        <v>2397</v>
      </c>
      <c r="AA242" t="s">
        <v>77</v>
      </c>
      <c r="AB242">
        <v>78550</v>
      </c>
      <c r="AC242" t="s">
        <v>2632</v>
      </c>
      <c r="AD242" t="s">
        <v>2397</v>
      </c>
      <c r="AE242" t="s">
        <v>77</v>
      </c>
      <c r="AF242" t="s">
        <v>2633</v>
      </c>
      <c r="AG242" t="s">
        <v>2634</v>
      </c>
      <c r="AH242" t="s">
        <v>2635</v>
      </c>
      <c r="AI242" t="s">
        <v>2636</v>
      </c>
      <c r="AJ242" t="s">
        <v>2637</v>
      </c>
      <c r="AK242" t="s">
        <v>2638</v>
      </c>
      <c r="AL242" t="s">
        <v>626</v>
      </c>
      <c r="AM242">
        <v>381</v>
      </c>
      <c r="AN242" t="s">
        <v>97</v>
      </c>
      <c r="AO242" t="s">
        <v>98</v>
      </c>
      <c r="AP242" s="1">
        <v>40615.232662037037</v>
      </c>
      <c r="AQ242">
        <v>241</v>
      </c>
      <c r="AR242" t="s">
        <v>99</v>
      </c>
      <c r="AS242">
        <v>47</v>
      </c>
      <c r="AT242">
        <v>1</v>
      </c>
      <c r="AU242">
        <v>4.01</v>
      </c>
      <c r="AW242" t="s">
        <v>2639</v>
      </c>
      <c r="AX242">
        <v>3</v>
      </c>
      <c r="AY242" t="s">
        <v>141</v>
      </c>
      <c r="AZ242" t="s">
        <v>102</v>
      </c>
      <c r="BA242" t="s">
        <v>103</v>
      </c>
      <c r="BB242" t="s">
        <v>104</v>
      </c>
      <c r="BC242" t="s">
        <v>142</v>
      </c>
      <c r="BD242">
        <v>4464.0075740358998</v>
      </c>
      <c r="BE242" t="s">
        <v>143</v>
      </c>
      <c r="BF242" t="s">
        <v>144</v>
      </c>
      <c r="BG242">
        <v>100</v>
      </c>
      <c r="BH242" t="s">
        <v>108</v>
      </c>
      <c r="BI242" t="s">
        <v>109</v>
      </c>
      <c r="BK242" t="s">
        <v>145</v>
      </c>
      <c r="BN242">
        <v>0</v>
      </c>
      <c r="BO242">
        <v>26.2035207917137</v>
      </c>
      <c r="BP242">
        <v>-97.697940036099496</v>
      </c>
      <c r="BQ242" t="s">
        <v>110</v>
      </c>
    </row>
    <row r="243" spans="1:69">
      <c r="A243" t="s">
        <v>1773</v>
      </c>
      <c r="B243" t="s">
        <v>1774</v>
      </c>
      <c r="C243" t="s">
        <v>1775</v>
      </c>
      <c r="D243" t="s">
        <v>2394</v>
      </c>
      <c r="E243" t="s">
        <v>2395</v>
      </c>
      <c r="F243" t="s">
        <v>74</v>
      </c>
      <c r="G243" t="s">
        <v>2396</v>
      </c>
      <c r="H243" t="s">
        <v>2397</v>
      </c>
      <c r="I243" t="s">
        <v>77</v>
      </c>
      <c r="J243">
        <v>78550</v>
      </c>
      <c r="K243" t="s">
        <v>2396</v>
      </c>
      <c r="L243" t="s">
        <v>2397</v>
      </c>
      <c r="M243" t="s">
        <v>77</v>
      </c>
      <c r="N243">
        <v>78550</v>
      </c>
      <c r="O243" t="s">
        <v>2398</v>
      </c>
      <c r="P243" t="s">
        <v>2399</v>
      </c>
      <c r="Q243" t="s">
        <v>2400</v>
      </c>
      <c r="R243" t="s">
        <v>2401</v>
      </c>
      <c r="S243" t="s">
        <v>2402</v>
      </c>
      <c r="T243">
        <v>18681</v>
      </c>
      <c r="U243" t="s">
        <v>2640</v>
      </c>
      <c r="V243" t="s">
        <v>2641</v>
      </c>
      <c r="W243" t="s">
        <v>88</v>
      </c>
      <c r="Y243" t="s">
        <v>2396</v>
      </c>
      <c r="Z243" t="s">
        <v>2397</v>
      </c>
      <c r="AA243" t="s">
        <v>77</v>
      </c>
      <c r="AB243">
        <v>78550</v>
      </c>
      <c r="AC243" t="s">
        <v>2642</v>
      </c>
      <c r="AD243" t="s">
        <v>2397</v>
      </c>
      <c r="AE243" t="s">
        <v>77</v>
      </c>
      <c r="AF243">
        <v>78552</v>
      </c>
      <c r="AG243" t="s">
        <v>2643</v>
      </c>
      <c r="AH243" t="s">
        <v>2644</v>
      </c>
      <c r="AI243" t="s">
        <v>2645</v>
      </c>
      <c r="AJ243" t="s">
        <v>2646</v>
      </c>
      <c r="AK243" t="s">
        <v>2647</v>
      </c>
      <c r="AL243" t="s">
        <v>626</v>
      </c>
      <c r="AM243">
        <v>450</v>
      </c>
      <c r="AN243" t="s">
        <v>97</v>
      </c>
      <c r="AO243" t="s">
        <v>98</v>
      </c>
      <c r="AP243" s="1">
        <v>40615.232662037037</v>
      </c>
      <c r="AQ243">
        <v>242</v>
      </c>
      <c r="AR243" t="s">
        <v>99</v>
      </c>
      <c r="AS243">
        <v>63</v>
      </c>
      <c r="AT243">
        <v>1</v>
      </c>
      <c r="AU243">
        <v>4.01</v>
      </c>
      <c r="AW243" t="s">
        <v>2648</v>
      </c>
      <c r="AX243">
        <v>3</v>
      </c>
      <c r="AY243" t="s">
        <v>141</v>
      </c>
      <c r="AZ243" t="s">
        <v>102</v>
      </c>
      <c r="BA243" t="s">
        <v>103</v>
      </c>
      <c r="BB243" t="s">
        <v>104</v>
      </c>
      <c r="BC243" t="s">
        <v>142</v>
      </c>
      <c r="BD243">
        <v>7603.0929419742897</v>
      </c>
      <c r="BE243" t="s">
        <v>143</v>
      </c>
      <c r="BF243" t="s">
        <v>144</v>
      </c>
      <c r="BG243">
        <v>98.9940828402367</v>
      </c>
      <c r="BH243" t="s">
        <v>108</v>
      </c>
      <c r="BI243" t="s">
        <v>109</v>
      </c>
      <c r="BK243" t="s">
        <v>145</v>
      </c>
      <c r="BN243">
        <v>0</v>
      </c>
      <c r="BO243">
        <v>26.226029804093098</v>
      </c>
      <c r="BP243">
        <v>-97.761587324531106</v>
      </c>
      <c r="BQ243" t="s">
        <v>131</v>
      </c>
    </row>
    <row r="244" spans="1:69">
      <c r="A244" t="s">
        <v>1773</v>
      </c>
      <c r="B244" t="s">
        <v>1774</v>
      </c>
      <c r="C244" t="s">
        <v>1775</v>
      </c>
      <c r="D244" t="s">
        <v>2394</v>
      </c>
      <c r="E244" t="s">
        <v>2395</v>
      </c>
      <c r="F244" t="s">
        <v>74</v>
      </c>
      <c r="G244" t="s">
        <v>2396</v>
      </c>
      <c r="H244" t="s">
        <v>2397</v>
      </c>
      <c r="I244" t="s">
        <v>77</v>
      </c>
      <c r="J244">
        <v>78550</v>
      </c>
      <c r="K244" t="s">
        <v>2396</v>
      </c>
      <c r="L244" t="s">
        <v>2397</v>
      </c>
      <c r="M244" t="s">
        <v>77</v>
      </c>
      <c r="N244">
        <v>78550</v>
      </c>
      <c r="O244" t="s">
        <v>2398</v>
      </c>
      <c r="P244" t="s">
        <v>2399</v>
      </c>
      <c r="Q244" t="s">
        <v>2400</v>
      </c>
      <c r="R244" t="s">
        <v>2401</v>
      </c>
      <c r="S244" t="s">
        <v>2402</v>
      </c>
      <c r="T244">
        <v>18681</v>
      </c>
      <c r="U244" t="s">
        <v>2649</v>
      </c>
      <c r="V244" t="s">
        <v>2650</v>
      </c>
      <c r="W244" t="s">
        <v>88</v>
      </c>
      <c r="Y244" t="s">
        <v>2396</v>
      </c>
      <c r="Z244" t="s">
        <v>2397</v>
      </c>
      <c r="AA244" t="s">
        <v>77</v>
      </c>
      <c r="AB244">
        <v>78550</v>
      </c>
      <c r="AC244" t="s">
        <v>2651</v>
      </c>
      <c r="AD244" t="s">
        <v>2397</v>
      </c>
      <c r="AE244" t="s">
        <v>77</v>
      </c>
      <c r="AF244" t="s">
        <v>2652</v>
      </c>
      <c r="AG244" t="s">
        <v>2653</v>
      </c>
      <c r="AH244" t="s">
        <v>2654</v>
      </c>
      <c r="AI244" t="s">
        <v>2655</v>
      </c>
      <c r="AJ244" t="s">
        <v>2656</v>
      </c>
      <c r="AK244" t="s">
        <v>2657</v>
      </c>
      <c r="AL244" t="s">
        <v>626</v>
      </c>
      <c r="AM244">
        <v>833</v>
      </c>
      <c r="AN244" t="s">
        <v>97</v>
      </c>
      <c r="AO244" s="2">
        <v>27590</v>
      </c>
      <c r="AP244" s="1">
        <v>40615.232662037037</v>
      </c>
      <c r="AQ244">
        <v>243</v>
      </c>
      <c r="AR244" t="s">
        <v>99</v>
      </c>
      <c r="AS244">
        <v>47</v>
      </c>
      <c r="AT244">
        <v>1</v>
      </c>
      <c r="AU244">
        <v>4.01</v>
      </c>
      <c r="AW244" t="s">
        <v>2658</v>
      </c>
      <c r="AX244">
        <v>2</v>
      </c>
      <c r="AY244" t="s">
        <v>129</v>
      </c>
      <c r="AZ244" t="s">
        <v>102</v>
      </c>
      <c r="BA244" t="s">
        <v>103</v>
      </c>
      <c r="BB244" t="s">
        <v>104</v>
      </c>
      <c r="BC244" t="s">
        <v>105</v>
      </c>
      <c r="BD244">
        <v>45613.341807022698</v>
      </c>
      <c r="BE244" t="s">
        <v>106</v>
      </c>
      <c r="BF244" t="s">
        <v>129</v>
      </c>
      <c r="BG244">
        <v>98.4023668639053</v>
      </c>
      <c r="BH244" t="s">
        <v>108</v>
      </c>
      <c r="BI244" t="s">
        <v>109</v>
      </c>
      <c r="BK244" t="s">
        <v>130</v>
      </c>
      <c r="BN244">
        <v>0</v>
      </c>
      <c r="BO244">
        <v>26.175748538017501</v>
      </c>
      <c r="BP244">
        <v>-97.663329332408907</v>
      </c>
      <c r="BQ244" t="s">
        <v>131</v>
      </c>
    </row>
    <row r="245" spans="1:69">
      <c r="A245" t="s">
        <v>1773</v>
      </c>
      <c r="B245" t="s">
        <v>1774</v>
      </c>
      <c r="C245" t="s">
        <v>1775</v>
      </c>
      <c r="D245" t="s">
        <v>2394</v>
      </c>
      <c r="E245" t="s">
        <v>2395</v>
      </c>
      <c r="F245" t="s">
        <v>74</v>
      </c>
      <c r="G245" t="s">
        <v>2396</v>
      </c>
      <c r="H245" t="s">
        <v>2397</v>
      </c>
      <c r="I245" t="s">
        <v>77</v>
      </c>
      <c r="J245">
        <v>78550</v>
      </c>
      <c r="K245" t="s">
        <v>2396</v>
      </c>
      <c r="L245" t="s">
        <v>2397</v>
      </c>
      <c r="M245" t="s">
        <v>77</v>
      </c>
      <c r="N245">
        <v>78550</v>
      </c>
      <c r="O245" t="s">
        <v>2398</v>
      </c>
      <c r="P245" t="s">
        <v>2399</v>
      </c>
      <c r="Q245" t="s">
        <v>2400</v>
      </c>
      <c r="R245" t="s">
        <v>2401</v>
      </c>
      <c r="S245" t="s">
        <v>2402</v>
      </c>
      <c r="T245">
        <v>18681</v>
      </c>
      <c r="U245" t="s">
        <v>2659</v>
      </c>
      <c r="V245" t="s">
        <v>2660</v>
      </c>
      <c r="W245" t="s">
        <v>550</v>
      </c>
      <c r="Y245" t="s">
        <v>2396</v>
      </c>
      <c r="Z245" t="s">
        <v>2397</v>
      </c>
      <c r="AA245" t="s">
        <v>77</v>
      </c>
      <c r="AB245">
        <v>78550</v>
      </c>
      <c r="AC245" t="s">
        <v>2661</v>
      </c>
      <c r="AD245" t="s">
        <v>2397</v>
      </c>
      <c r="AE245" t="s">
        <v>77</v>
      </c>
      <c r="AF245">
        <v>78550</v>
      </c>
      <c r="AG245" t="s">
        <v>2662</v>
      </c>
      <c r="AH245" t="s">
        <v>2663</v>
      </c>
      <c r="AI245" t="s">
        <v>2664</v>
      </c>
      <c r="AJ245" t="s">
        <v>2665</v>
      </c>
      <c r="AK245" t="s">
        <v>2666</v>
      </c>
      <c r="AL245" t="s">
        <v>221</v>
      </c>
      <c r="AM245">
        <v>109</v>
      </c>
      <c r="AN245" t="s">
        <v>97</v>
      </c>
      <c r="AO245" s="2">
        <v>30714</v>
      </c>
      <c r="AP245" s="1">
        <v>40615.232662037037</v>
      </c>
      <c r="AQ245">
        <v>244</v>
      </c>
      <c r="AR245" t="s">
        <v>99</v>
      </c>
      <c r="AS245">
        <v>31</v>
      </c>
      <c r="AT245">
        <v>1</v>
      </c>
      <c r="AU245">
        <v>4.01</v>
      </c>
      <c r="AW245" t="s">
        <v>2667</v>
      </c>
      <c r="AX245">
        <v>2</v>
      </c>
      <c r="AY245" t="s">
        <v>129</v>
      </c>
      <c r="AZ245" t="s">
        <v>102</v>
      </c>
      <c r="BA245" t="s">
        <v>103</v>
      </c>
      <c r="BB245" t="s">
        <v>104</v>
      </c>
      <c r="BC245" t="s">
        <v>105</v>
      </c>
      <c r="BD245">
        <v>5886.8012245893497</v>
      </c>
      <c r="BE245" t="s">
        <v>106</v>
      </c>
      <c r="BF245" t="s">
        <v>129</v>
      </c>
      <c r="BG245">
        <v>92.485207100591694</v>
      </c>
      <c r="BH245" t="s">
        <v>108</v>
      </c>
      <c r="BI245" t="s">
        <v>109</v>
      </c>
      <c r="BK245" t="s">
        <v>130</v>
      </c>
      <c r="BN245">
        <v>0</v>
      </c>
      <c r="BO245">
        <v>26.173133496620199</v>
      </c>
      <c r="BP245">
        <v>-97.677649118597202</v>
      </c>
      <c r="BQ245" t="s">
        <v>131</v>
      </c>
    </row>
    <row r="246" spans="1:69">
      <c r="A246" t="s">
        <v>1773</v>
      </c>
      <c r="B246" t="s">
        <v>1774</v>
      </c>
      <c r="C246" t="s">
        <v>1775</v>
      </c>
      <c r="D246" t="s">
        <v>2394</v>
      </c>
      <c r="E246" t="s">
        <v>2395</v>
      </c>
      <c r="F246" t="s">
        <v>74</v>
      </c>
      <c r="G246" t="s">
        <v>2396</v>
      </c>
      <c r="H246" t="s">
        <v>2397</v>
      </c>
      <c r="I246" t="s">
        <v>77</v>
      </c>
      <c r="J246">
        <v>78550</v>
      </c>
      <c r="K246" t="s">
        <v>2396</v>
      </c>
      <c r="L246" t="s">
        <v>2397</v>
      </c>
      <c r="M246" t="s">
        <v>77</v>
      </c>
      <c r="N246">
        <v>78550</v>
      </c>
      <c r="O246" t="s">
        <v>2398</v>
      </c>
      <c r="P246" t="s">
        <v>2399</v>
      </c>
      <c r="Q246" t="s">
        <v>2400</v>
      </c>
      <c r="R246" t="s">
        <v>2401</v>
      </c>
      <c r="S246" t="s">
        <v>2402</v>
      </c>
      <c r="T246">
        <v>18681</v>
      </c>
      <c r="U246" t="s">
        <v>2668</v>
      </c>
      <c r="V246" t="s">
        <v>2669</v>
      </c>
      <c r="W246" t="s">
        <v>88</v>
      </c>
      <c r="Y246" t="s">
        <v>2396</v>
      </c>
      <c r="Z246" t="s">
        <v>2397</v>
      </c>
      <c r="AA246" t="s">
        <v>77</v>
      </c>
      <c r="AB246">
        <v>78550</v>
      </c>
      <c r="AC246" t="s">
        <v>2670</v>
      </c>
      <c r="AD246" t="s">
        <v>2397</v>
      </c>
      <c r="AE246" t="s">
        <v>77</v>
      </c>
      <c r="AF246" t="s">
        <v>2671</v>
      </c>
      <c r="AG246" t="s">
        <v>2672</v>
      </c>
      <c r="AH246" t="s">
        <v>2673</v>
      </c>
      <c r="AI246" t="s">
        <v>2674</v>
      </c>
      <c r="AJ246" t="s">
        <v>2675</v>
      </c>
      <c r="AK246" t="s">
        <v>2676</v>
      </c>
      <c r="AL246" t="s">
        <v>626</v>
      </c>
      <c r="AM246">
        <v>684</v>
      </c>
      <c r="AN246" t="s">
        <v>97</v>
      </c>
      <c r="AO246" s="2">
        <v>31593</v>
      </c>
      <c r="AP246" s="1">
        <v>40615.232662037037</v>
      </c>
      <c r="AQ246">
        <v>245</v>
      </c>
      <c r="AR246" t="s">
        <v>99</v>
      </c>
      <c r="AS246">
        <v>31</v>
      </c>
      <c r="AT246">
        <v>1</v>
      </c>
      <c r="AU246">
        <v>4.01</v>
      </c>
      <c r="AW246" t="s">
        <v>2677</v>
      </c>
      <c r="AX246">
        <v>3</v>
      </c>
      <c r="AY246" t="s">
        <v>141</v>
      </c>
      <c r="AZ246" t="s">
        <v>102</v>
      </c>
      <c r="BA246" t="s">
        <v>103</v>
      </c>
      <c r="BB246" t="s">
        <v>104</v>
      </c>
      <c r="BC246" t="s">
        <v>142</v>
      </c>
      <c r="BD246">
        <v>2638.1662082020198</v>
      </c>
      <c r="BE246" t="s">
        <v>143</v>
      </c>
      <c r="BF246" t="s">
        <v>144</v>
      </c>
      <c r="BG246">
        <v>97.041420118343197</v>
      </c>
      <c r="BH246" t="s">
        <v>108</v>
      </c>
      <c r="BI246" t="s">
        <v>109</v>
      </c>
      <c r="BK246" t="s">
        <v>145</v>
      </c>
      <c r="BN246">
        <v>0</v>
      </c>
      <c r="BO246">
        <v>26.2172330840102</v>
      </c>
      <c r="BP246">
        <v>-97.689371406216594</v>
      </c>
      <c r="BQ246" t="s">
        <v>131</v>
      </c>
    </row>
    <row r="247" spans="1:69">
      <c r="A247" t="s">
        <v>1773</v>
      </c>
      <c r="B247" t="s">
        <v>1774</v>
      </c>
      <c r="C247" t="s">
        <v>1775</v>
      </c>
      <c r="D247" t="s">
        <v>2394</v>
      </c>
      <c r="E247" t="s">
        <v>2395</v>
      </c>
      <c r="F247" t="s">
        <v>74</v>
      </c>
      <c r="G247" t="s">
        <v>2396</v>
      </c>
      <c r="H247" t="s">
        <v>2397</v>
      </c>
      <c r="I247" t="s">
        <v>77</v>
      </c>
      <c r="J247">
        <v>78550</v>
      </c>
      <c r="K247" t="s">
        <v>2396</v>
      </c>
      <c r="L247" t="s">
        <v>2397</v>
      </c>
      <c r="M247" t="s">
        <v>77</v>
      </c>
      <c r="N247">
        <v>78550</v>
      </c>
      <c r="O247" t="s">
        <v>2398</v>
      </c>
      <c r="P247" t="s">
        <v>2399</v>
      </c>
      <c r="Q247" t="s">
        <v>2400</v>
      </c>
      <c r="R247" t="s">
        <v>2401</v>
      </c>
      <c r="S247" t="s">
        <v>2402</v>
      </c>
      <c r="T247">
        <v>18681</v>
      </c>
      <c r="U247" t="s">
        <v>2678</v>
      </c>
      <c r="V247" t="s">
        <v>2679</v>
      </c>
      <c r="W247" t="s">
        <v>550</v>
      </c>
      <c r="Y247" t="s">
        <v>2396</v>
      </c>
      <c r="Z247" t="s">
        <v>2397</v>
      </c>
      <c r="AA247" t="s">
        <v>77</v>
      </c>
      <c r="AB247">
        <v>78550</v>
      </c>
      <c r="AC247" t="s">
        <v>2680</v>
      </c>
      <c r="AD247" t="s">
        <v>2397</v>
      </c>
      <c r="AE247" t="s">
        <v>77</v>
      </c>
      <c r="AF247" t="s">
        <v>2426</v>
      </c>
      <c r="AG247" t="s">
        <v>2681</v>
      </c>
      <c r="AH247" t="s">
        <v>2682</v>
      </c>
      <c r="AI247" t="s">
        <v>2683</v>
      </c>
      <c r="AJ247" t="s">
        <v>2401</v>
      </c>
      <c r="AK247" t="s">
        <v>2684</v>
      </c>
      <c r="AL247" t="s">
        <v>2685</v>
      </c>
      <c r="AM247">
        <v>0</v>
      </c>
      <c r="AN247" t="s">
        <v>97</v>
      </c>
      <c r="AO247" s="2">
        <v>33419</v>
      </c>
      <c r="AP247" s="1">
        <v>40615.232662037037</v>
      </c>
      <c r="AQ247">
        <v>246</v>
      </c>
      <c r="AR247" t="s">
        <v>99</v>
      </c>
      <c r="AS247">
        <v>47</v>
      </c>
      <c r="AT247">
        <v>1</v>
      </c>
      <c r="AU247">
        <v>4.01</v>
      </c>
      <c r="AW247" t="s">
        <v>2686</v>
      </c>
      <c r="AX247">
        <v>2</v>
      </c>
      <c r="AY247" t="s">
        <v>129</v>
      </c>
      <c r="AZ247" t="s">
        <v>102</v>
      </c>
      <c r="BA247" t="s">
        <v>103</v>
      </c>
      <c r="BB247" t="s">
        <v>104</v>
      </c>
      <c r="BC247" t="s">
        <v>105</v>
      </c>
      <c r="BD247">
        <v>1300.68837481737</v>
      </c>
      <c r="BE247" t="s">
        <v>106</v>
      </c>
      <c r="BF247" t="s">
        <v>129</v>
      </c>
      <c r="BG247">
        <v>98.4023668639053</v>
      </c>
      <c r="BH247" t="s">
        <v>108</v>
      </c>
      <c r="BI247" t="s">
        <v>109</v>
      </c>
      <c r="BK247" t="s">
        <v>130</v>
      </c>
      <c r="BN247">
        <v>0</v>
      </c>
      <c r="BO247">
        <v>26.1914462900621</v>
      </c>
      <c r="BP247">
        <v>-97.702486471545896</v>
      </c>
      <c r="BQ247" t="s">
        <v>131</v>
      </c>
    </row>
    <row r="248" spans="1:69" s="4" customFormat="1">
      <c r="A248" s="4" t="s">
        <v>1773</v>
      </c>
      <c r="B248" s="4" t="s">
        <v>1774</v>
      </c>
      <c r="C248" s="4" t="s">
        <v>1775</v>
      </c>
      <c r="D248" s="4" t="s">
        <v>2394</v>
      </c>
      <c r="E248" s="4" t="s">
        <v>2395</v>
      </c>
      <c r="F248" s="4" t="s">
        <v>74</v>
      </c>
      <c r="G248" s="4" t="s">
        <v>2396</v>
      </c>
      <c r="H248" s="4" t="s">
        <v>2397</v>
      </c>
      <c r="I248" s="4" t="s">
        <v>77</v>
      </c>
      <c r="J248" s="4">
        <v>78550</v>
      </c>
      <c r="K248" s="4" t="s">
        <v>2396</v>
      </c>
      <c r="L248" s="4" t="s">
        <v>2397</v>
      </c>
      <c r="M248" s="4" t="s">
        <v>77</v>
      </c>
      <c r="N248" s="4">
        <v>78550</v>
      </c>
      <c r="O248" s="4" t="s">
        <v>2398</v>
      </c>
      <c r="P248" s="4" t="s">
        <v>2399</v>
      </c>
      <c r="Q248" s="4" t="s">
        <v>2400</v>
      </c>
      <c r="R248" s="4" t="s">
        <v>2401</v>
      </c>
      <c r="S248" s="4" t="s">
        <v>2402</v>
      </c>
      <c r="T248" s="4">
        <v>18681</v>
      </c>
      <c r="U248" s="4" t="s">
        <v>2687</v>
      </c>
      <c r="V248" s="4" t="s">
        <v>2688</v>
      </c>
      <c r="W248" s="4" t="s">
        <v>88</v>
      </c>
      <c r="Y248" s="4" t="s">
        <v>2396</v>
      </c>
      <c r="Z248" s="4" t="s">
        <v>2397</v>
      </c>
      <c r="AA248" s="4" t="s">
        <v>77</v>
      </c>
      <c r="AB248" s="4">
        <v>78550</v>
      </c>
      <c r="AC248" s="4" t="s">
        <v>2689</v>
      </c>
      <c r="AD248" s="4" t="s">
        <v>2397</v>
      </c>
      <c r="AE248" s="4" t="s">
        <v>77</v>
      </c>
      <c r="AF248" s="4">
        <v>78552</v>
      </c>
      <c r="AG248" s="4" t="s">
        <v>2690</v>
      </c>
      <c r="AH248" s="4" t="s">
        <v>2691</v>
      </c>
      <c r="AI248" s="4" t="s">
        <v>2692</v>
      </c>
      <c r="AJ248" s="4" t="s">
        <v>2693</v>
      </c>
      <c r="AK248" s="4" t="s">
        <v>2694</v>
      </c>
      <c r="AL248" s="4" t="s">
        <v>626</v>
      </c>
      <c r="AM248" s="4">
        <v>783</v>
      </c>
      <c r="AN248" s="4" t="s">
        <v>97</v>
      </c>
      <c r="AO248" s="6">
        <v>36687</v>
      </c>
      <c r="AP248" s="5">
        <v>40615.232662037037</v>
      </c>
      <c r="AQ248" s="4">
        <v>247</v>
      </c>
      <c r="AR248" s="4" t="s">
        <v>99</v>
      </c>
      <c r="AS248" s="4">
        <v>47</v>
      </c>
      <c r="AT248" s="4">
        <v>1</v>
      </c>
      <c r="AU248" s="4">
        <v>4.01</v>
      </c>
      <c r="AW248" s="4" t="s">
        <v>2695</v>
      </c>
      <c r="AX248" s="4">
        <v>9</v>
      </c>
      <c r="AY248" s="4" t="s">
        <v>101</v>
      </c>
      <c r="AZ248" s="4" t="s">
        <v>102</v>
      </c>
      <c r="BA248" s="4" t="s">
        <v>103</v>
      </c>
      <c r="BB248" s="4" t="s">
        <v>104</v>
      </c>
      <c r="BC248" s="4" t="s">
        <v>105</v>
      </c>
      <c r="BD248" s="4">
        <v>0</v>
      </c>
      <c r="BE248" s="4" t="s">
        <v>106</v>
      </c>
      <c r="BF248" s="4" t="s">
        <v>107</v>
      </c>
      <c r="BG248" s="4">
        <v>100</v>
      </c>
      <c r="BH248" s="4" t="s">
        <v>108</v>
      </c>
      <c r="BI248" s="4" t="s">
        <v>109</v>
      </c>
      <c r="BK248" s="4" t="s">
        <v>5331</v>
      </c>
      <c r="BN248" s="4">
        <v>0</v>
      </c>
      <c r="BO248" s="4">
        <v>26.212743</v>
      </c>
      <c r="BP248" s="4">
        <v>-97.768269000000004</v>
      </c>
      <c r="BQ248" s="4" t="s">
        <v>110</v>
      </c>
    </row>
    <row r="249" spans="1:69" s="4" customFormat="1">
      <c r="A249" s="4" t="s">
        <v>1773</v>
      </c>
      <c r="B249" s="4" t="s">
        <v>1774</v>
      </c>
      <c r="C249" s="4" t="s">
        <v>1775</v>
      </c>
      <c r="D249" s="4" t="s">
        <v>2394</v>
      </c>
      <c r="E249" s="4" t="s">
        <v>2395</v>
      </c>
      <c r="F249" s="4" t="s">
        <v>74</v>
      </c>
      <c r="G249" s="4" t="s">
        <v>2396</v>
      </c>
      <c r="H249" s="4" t="s">
        <v>2397</v>
      </c>
      <c r="I249" s="4" t="s">
        <v>77</v>
      </c>
      <c r="J249" s="4">
        <v>78550</v>
      </c>
      <c r="K249" s="4" t="s">
        <v>2396</v>
      </c>
      <c r="L249" s="4" t="s">
        <v>2397</v>
      </c>
      <c r="M249" s="4" t="s">
        <v>77</v>
      </c>
      <c r="N249" s="4">
        <v>78550</v>
      </c>
      <c r="O249" s="4" t="s">
        <v>2398</v>
      </c>
      <c r="P249" s="4" t="s">
        <v>2399</v>
      </c>
      <c r="Q249" s="4" t="s">
        <v>2400</v>
      </c>
      <c r="R249" s="4" t="s">
        <v>2401</v>
      </c>
      <c r="S249" s="4" t="s">
        <v>2402</v>
      </c>
      <c r="T249" s="4">
        <v>18681</v>
      </c>
      <c r="U249" s="4" t="s">
        <v>2696</v>
      </c>
      <c r="V249" s="4" t="s">
        <v>2697</v>
      </c>
      <c r="W249" s="4" t="s">
        <v>88</v>
      </c>
      <c r="Y249" s="4" t="s">
        <v>2396</v>
      </c>
      <c r="Z249" s="4" t="s">
        <v>2397</v>
      </c>
      <c r="AA249" s="4" t="s">
        <v>77</v>
      </c>
      <c r="AB249" s="4">
        <v>78550</v>
      </c>
      <c r="AC249" s="4" t="s">
        <v>2698</v>
      </c>
      <c r="AD249" s="4" t="s">
        <v>2397</v>
      </c>
      <c r="AE249" s="4" t="s">
        <v>77</v>
      </c>
      <c r="AF249" s="4">
        <v>78550</v>
      </c>
      <c r="AG249" s="4" t="s">
        <v>2699</v>
      </c>
      <c r="AH249" s="4" t="s">
        <v>2700</v>
      </c>
      <c r="AI249" s="4" t="s">
        <v>2701</v>
      </c>
      <c r="AJ249" s="4" t="s">
        <v>2702</v>
      </c>
      <c r="AK249" s="4" t="s">
        <v>2703</v>
      </c>
      <c r="AL249" s="4" t="s">
        <v>626</v>
      </c>
      <c r="AM249" s="4">
        <v>548</v>
      </c>
      <c r="AN249" s="4" t="s">
        <v>97</v>
      </c>
      <c r="AO249" s="6">
        <v>38223</v>
      </c>
      <c r="AP249" s="5">
        <v>40615.232662037037</v>
      </c>
      <c r="AQ249" s="4">
        <v>248</v>
      </c>
      <c r="AR249" s="4" t="s">
        <v>99</v>
      </c>
      <c r="AS249" s="4">
        <v>47</v>
      </c>
      <c r="AT249" s="4">
        <v>1</v>
      </c>
      <c r="AU249" s="4">
        <v>4.01</v>
      </c>
      <c r="AW249" s="4" t="s">
        <v>2704</v>
      </c>
      <c r="AX249" s="4">
        <v>9</v>
      </c>
      <c r="AY249" s="4" t="s">
        <v>101</v>
      </c>
      <c r="AZ249" s="4" t="s">
        <v>102</v>
      </c>
      <c r="BA249" s="4" t="s">
        <v>103</v>
      </c>
      <c r="BB249" s="4" t="s">
        <v>104</v>
      </c>
      <c r="BC249" s="4" t="s">
        <v>105</v>
      </c>
      <c r="BD249" s="4">
        <v>0</v>
      </c>
      <c r="BE249" s="4" t="s">
        <v>106</v>
      </c>
      <c r="BF249" s="4" t="s">
        <v>107</v>
      </c>
      <c r="BG249" s="4">
        <v>100</v>
      </c>
      <c r="BH249" s="4" t="s">
        <v>108</v>
      </c>
      <c r="BI249" s="4" t="s">
        <v>109</v>
      </c>
      <c r="BK249" s="4" t="s">
        <v>5331</v>
      </c>
      <c r="BN249" s="4">
        <v>0</v>
      </c>
      <c r="BO249" s="4">
        <v>26.225052999999999</v>
      </c>
      <c r="BP249" s="4">
        <v>-97.683972999999995</v>
      </c>
      <c r="BQ249" s="4" t="s">
        <v>110</v>
      </c>
    </row>
    <row r="250" spans="1:69">
      <c r="A250" t="s">
        <v>1773</v>
      </c>
      <c r="B250" t="s">
        <v>1774</v>
      </c>
      <c r="C250" t="s">
        <v>1775</v>
      </c>
      <c r="D250" t="s">
        <v>2394</v>
      </c>
      <c r="E250" t="s">
        <v>2395</v>
      </c>
      <c r="F250" t="s">
        <v>74</v>
      </c>
      <c r="G250" t="s">
        <v>2396</v>
      </c>
      <c r="H250" t="s">
        <v>2397</v>
      </c>
      <c r="I250" t="s">
        <v>77</v>
      </c>
      <c r="J250">
        <v>78550</v>
      </c>
      <c r="K250" t="s">
        <v>2396</v>
      </c>
      <c r="L250" t="s">
        <v>2397</v>
      </c>
      <c r="M250" t="s">
        <v>77</v>
      </c>
      <c r="N250">
        <v>78550</v>
      </c>
      <c r="O250" t="s">
        <v>2398</v>
      </c>
      <c r="P250" t="s">
        <v>2399</v>
      </c>
      <c r="Q250" t="s">
        <v>2400</v>
      </c>
      <c r="R250" t="s">
        <v>2401</v>
      </c>
      <c r="S250" t="s">
        <v>2402</v>
      </c>
      <c r="T250">
        <v>18681</v>
      </c>
      <c r="U250" t="s">
        <v>2705</v>
      </c>
      <c r="V250" t="s">
        <v>2706</v>
      </c>
      <c r="W250" t="s">
        <v>241</v>
      </c>
      <c r="Y250" t="s">
        <v>2396</v>
      </c>
      <c r="Z250" t="s">
        <v>2397</v>
      </c>
      <c r="AA250" t="s">
        <v>77</v>
      </c>
      <c r="AB250">
        <v>78550</v>
      </c>
      <c r="AC250" t="s">
        <v>2707</v>
      </c>
      <c r="AD250" t="s">
        <v>2397</v>
      </c>
      <c r="AE250" t="s">
        <v>77</v>
      </c>
      <c r="AF250" t="s">
        <v>2708</v>
      </c>
      <c r="AG250" t="s">
        <v>2709</v>
      </c>
      <c r="AH250" t="s">
        <v>2452</v>
      </c>
      <c r="AI250" t="s">
        <v>2664</v>
      </c>
      <c r="AJ250" t="s">
        <v>2710</v>
      </c>
      <c r="AK250" t="s">
        <v>383</v>
      </c>
      <c r="AL250" t="s">
        <v>2455</v>
      </c>
      <c r="AM250">
        <v>15</v>
      </c>
      <c r="AN250" t="s">
        <v>97</v>
      </c>
      <c r="AO250" s="2">
        <v>32312</v>
      </c>
      <c r="AP250" s="1">
        <v>40615.232662037037</v>
      </c>
      <c r="AQ250">
        <v>249</v>
      </c>
      <c r="AR250" t="s">
        <v>99</v>
      </c>
      <c r="AS250">
        <v>31</v>
      </c>
      <c r="AT250">
        <v>1</v>
      </c>
      <c r="AU250">
        <v>4.01</v>
      </c>
      <c r="AW250" t="s">
        <v>2711</v>
      </c>
      <c r="AX250">
        <v>3</v>
      </c>
      <c r="AY250" t="s">
        <v>141</v>
      </c>
      <c r="AZ250" t="s">
        <v>102</v>
      </c>
      <c r="BA250" t="s">
        <v>103</v>
      </c>
      <c r="BB250" t="s">
        <v>104</v>
      </c>
      <c r="BC250" t="s">
        <v>142</v>
      </c>
      <c r="BD250">
        <v>4532.70136343583</v>
      </c>
      <c r="BE250" t="s">
        <v>143</v>
      </c>
      <c r="BF250" t="s">
        <v>144</v>
      </c>
      <c r="BG250">
        <v>97.041420118343197</v>
      </c>
      <c r="BH250" t="s">
        <v>108</v>
      </c>
      <c r="BI250" t="s">
        <v>109</v>
      </c>
      <c r="BK250" t="s">
        <v>145</v>
      </c>
      <c r="BN250">
        <v>0</v>
      </c>
      <c r="BO250">
        <v>26.207178030129999</v>
      </c>
      <c r="BP250">
        <v>-97.688984343720307</v>
      </c>
      <c r="BQ250" t="s">
        <v>131</v>
      </c>
    </row>
    <row r="251" spans="1:69" s="4" customFormat="1">
      <c r="A251" s="4" t="s">
        <v>1773</v>
      </c>
      <c r="B251" s="4" t="s">
        <v>1774</v>
      </c>
      <c r="C251" s="4" t="s">
        <v>1775</v>
      </c>
      <c r="D251" s="4" t="s">
        <v>2712</v>
      </c>
      <c r="E251" s="4" t="s">
        <v>2713</v>
      </c>
      <c r="F251" s="4" t="s">
        <v>74</v>
      </c>
      <c r="G251" s="4" t="s">
        <v>2714</v>
      </c>
      <c r="H251" s="4" t="s">
        <v>2715</v>
      </c>
      <c r="I251" s="4" t="s">
        <v>77</v>
      </c>
      <c r="J251" s="4" t="s">
        <v>2716</v>
      </c>
      <c r="K251" s="4" t="s">
        <v>2717</v>
      </c>
      <c r="L251" s="4" t="s">
        <v>2715</v>
      </c>
      <c r="M251" s="4" t="s">
        <v>77</v>
      </c>
      <c r="N251" s="4" t="s">
        <v>2716</v>
      </c>
      <c r="O251" s="4" t="s">
        <v>2718</v>
      </c>
      <c r="P251" s="4" t="s">
        <v>2719</v>
      </c>
      <c r="Q251" s="4" t="s">
        <v>2720</v>
      </c>
      <c r="R251" s="4" t="s">
        <v>2721</v>
      </c>
      <c r="S251" s="4" t="s">
        <v>2722</v>
      </c>
      <c r="T251" s="4">
        <v>3602</v>
      </c>
      <c r="U251" s="4" t="s">
        <v>2723</v>
      </c>
      <c r="V251" s="4" t="s">
        <v>2724</v>
      </c>
      <c r="W251" s="4" t="s">
        <v>88</v>
      </c>
      <c r="Y251" s="4" t="s">
        <v>2725</v>
      </c>
      <c r="Z251" s="4" t="s">
        <v>2715</v>
      </c>
      <c r="AA251" s="4" t="s">
        <v>77</v>
      </c>
      <c r="AB251" s="4" t="s">
        <v>2726</v>
      </c>
      <c r="AC251" s="4" t="s">
        <v>2725</v>
      </c>
      <c r="AD251" s="4" t="s">
        <v>2715</v>
      </c>
      <c r="AE251" s="4" t="s">
        <v>77</v>
      </c>
      <c r="AF251" s="4" t="s">
        <v>2726</v>
      </c>
      <c r="AG251" s="4" t="s">
        <v>2727</v>
      </c>
      <c r="AH251" s="4" t="s">
        <v>2728</v>
      </c>
      <c r="AI251" s="4" t="s">
        <v>2729</v>
      </c>
      <c r="AJ251" s="4" t="s">
        <v>2721</v>
      </c>
      <c r="AK251" s="4" t="s">
        <v>2730</v>
      </c>
      <c r="AL251" s="4" t="s">
        <v>358</v>
      </c>
      <c r="AM251" s="4">
        <v>899</v>
      </c>
      <c r="AN251" s="4" t="s">
        <v>97</v>
      </c>
      <c r="AO251" s="4" t="s">
        <v>98</v>
      </c>
      <c r="AP251" s="5">
        <v>40615.232662037037</v>
      </c>
      <c r="AQ251" s="4">
        <v>250</v>
      </c>
      <c r="AR251" s="4" t="s">
        <v>99</v>
      </c>
      <c r="AS251" s="4">
        <v>109</v>
      </c>
      <c r="AT251" s="4">
        <v>1</v>
      </c>
      <c r="AU251" s="4">
        <v>4.01</v>
      </c>
      <c r="AW251" s="4" t="s">
        <v>2731</v>
      </c>
      <c r="AX251" s="4">
        <v>9</v>
      </c>
      <c r="AY251" s="4" t="s">
        <v>101</v>
      </c>
      <c r="AZ251" s="4" t="s">
        <v>102</v>
      </c>
      <c r="BA251" s="4" t="s">
        <v>103</v>
      </c>
      <c r="BB251" s="4" t="s">
        <v>104</v>
      </c>
      <c r="BC251" s="4" t="s">
        <v>105</v>
      </c>
      <c r="BD251" s="4">
        <v>0</v>
      </c>
      <c r="BE251" s="4" t="s">
        <v>106</v>
      </c>
      <c r="BF251" s="4" t="s">
        <v>107</v>
      </c>
      <c r="BG251" s="4">
        <v>100</v>
      </c>
      <c r="BH251" s="4" t="s">
        <v>108</v>
      </c>
      <c r="BI251" s="4" t="s">
        <v>109</v>
      </c>
      <c r="BK251" s="4" t="s">
        <v>5331</v>
      </c>
      <c r="BN251" s="4">
        <v>0</v>
      </c>
      <c r="BO251" s="4">
        <v>26.160990000000002</v>
      </c>
      <c r="BP251" s="4">
        <v>-97.828102999999999</v>
      </c>
      <c r="BQ251" s="4" t="s">
        <v>110</v>
      </c>
    </row>
    <row r="252" spans="1:69" s="4" customFormat="1">
      <c r="A252" s="4" t="s">
        <v>1773</v>
      </c>
      <c r="B252" s="4" t="s">
        <v>1774</v>
      </c>
      <c r="C252" s="4" t="s">
        <v>1775</v>
      </c>
      <c r="D252" s="4" t="s">
        <v>2712</v>
      </c>
      <c r="E252" s="4" t="s">
        <v>2713</v>
      </c>
      <c r="F252" s="4" t="s">
        <v>74</v>
      </c>
      <c r="G252" s="4" t="s">
        <v>2714</v>
      </c>
      <c r="H252" s="4" t="s">
        <v>2715</v>
      </c>
      <c r="I252" s="4" t="s">
        <v>77</v>
      </c>
      <c r="J252" s="4" t="s">
        <v>2716</v>
      </c>
      <c r="K252" s="4" t="s">
        <v>2717</v>
      </c>
      <c r="L252" s="4" t="s">
        <v>2715</v>
      </c>
      <c r="M252" s="4" t="s">
        <v>77</v>
      </c>
      <c r="N252" s="4" t="s">
        <v>2716</v>
      </c>
      <c r="O252" s="4" t="s">
        <v>2718</v>
      </c>
      <c r="P252" s="4" t="s">
        <v>2719</v>
      </c>
      <c r="Q252" s="4" t="s">
        <v>2720</v>
      </c>
      <c r="R252" s="4" t="s">
        <v>2721</v>
      </c>
      <c r="S252" s="4" t="s">
        <v>2722</v>
      </c>
      <c r="T252" s="4">
        <v>3602</v>
      </c>
      <c r="U252" s="4" t="s">
        <v>2732</v>
      </c>
      <c r="V252" s="4" t="s">
        <v>2733</v>
      </c>
      <c r="W252" s="4" t="s">
        <v>241</v>
      </c>
      <c r="Y252" s="4" t="s">
        <v>2734</v>
      </c>
      <c r="Z252" s="4" t="s">
        <v>2715</v>
      </c>
      <c r="AA252" s="4" t="s">
        <v>77</v>
      </c>
      <c r="AB252" s="4" t="s">
        <v>2716</v>
      </c>
      <c r="AC252" s="4" t="s">
        <v>2734</v>
      </c>
      <c r="AD252" s="4" t="s">
        <v>2715</v>
      </c>
      <c r="AE252" s="4" t="s">
        <v>77</v>
      </c>
      <c r="AF252" s="4" t="s">
        <v>2716</v>
      </c>
      <c r="AG252" s="4" t="s">
        <v>2735</v>
      </c>
      <c r="AH252" s="4" t="s">
        <v>2719</v>
      </c>
      <c r="AI252" s="4" t="s">
        <v>2736</v>
      </c>
      <c r="AJ252" s="4" t="s">
        <v>2721</v>
      </c>
      <c r="AK252" s="4" t="s">
        <v>2737</v>
      </c>
      <c r="AL252" s="4" t="s">
        <v>358</v>
      </c>
      <c r="AM252" s="4">
        <v>-1</v>
      </c>
      <c r="AN252" s="4" t="s">
        <v>97</v>
      </c>
      <c r="AO252" s="6">
        <v>33054</v>
      </c>
      <c r="AP252" s="5">
        <v>40615.232662037037</v>
      </c>
      <c r="AQ252" s="4">
        <v>251</v>
      </c>
      <c r="AR252" s="4" t="s">
        <v>99</v>
      </c>
      <c r="AS252" s="4">
        <v>125</v>
      </c>
      <c r="AT252" s="4">
        <v>1</v>
      </c>
      <c r="AU252" s="4">
        <v>4.01</v>
      </c>
      <c r="AW252" s="4" t="s">
        <v>2738</v>
      </c>
      <c r="AX252" s="4">
        <v>9</v>
      </c>
      <c r="AY252" s="4" t="s">
        <v>101</v>
      </c>
      <c r="AZ252" s="4" t="s">
        <v>102</v>
      </c>
      <c r="BA252" s="4" t="s">
        <v>103</v>
      </c>
      <c r="BB252" s="4" t="s">
        <v>104</v>
      </c>
      <c r="BC252" s="4" t="s">
        <v>105</v>
      </c>
      <c r="BD252" s="4">
        <v>0</v>
      </c>
      <c r="BE252" s="4" t="s">
        <v>106</v>
      </c>
      <c r="BF252" s="4" t="s">
        <v>107</v>
      </c>
      <c r="BG252" s="4">
        <v>100</v>
      </c>
      <c r="BH252" s="4" t="s">
        <v>108</v>
      </c>
      <c r="BI252" s="4" t="s">
        <v>109</v>
      </c>
      <c r="BK252" s="4" t="s">
        <v>5331</v>
      </c>
      <c r="BN252" s="4">
        <v>0</v>
      </c>
      <c r="BO252" s="4">
        <v>26.152519999999999</v>
      </c>
      <c r="BP252" s="4">
        <v>-97.824145000000001</v>
      </c>
      <c r="BQ252" s="4" t="s">
        <v>110</v>
      </c>
    </row>
    <row r="253" spans="1:69">
      <c r="A253" t="s">
        <v>1773</v>
      </c>
      <c r="B253" t="s">
        <v>1774</v>
      </c>
      <c r="C253" t="s">
        <v>1775</v>
      </c>
      <c r="D253" t="s">
        <v>2712</v>
      </c>
      <c r="E253" t="s">
        <v>2713</v>
      </c>
      <c r="F253" t="s">
        <v>74</v>
      </c>
      <c r="G253" t="s">
        <v>2714</v>
      </c>
      <c r="H253" t="s">
        <v>2715</v>
      </c>
      <c r="I253" t="s">
        <v>77</v>
      </c>
      <c r="J253" t="s">
        <v>2716</v>
      </c>
      <c r="K253" t="s">
        <v>2717</v>
      </c>
      <c r="L253" t="s">
        <v>2715</v>
      </c>
      <c r="M253" t="s">
        <v>77</v>
      </c>
      <c r="N253" t="s">
        <v>2716</v>
      </c>
      <c r="O253" t="s">
        <v>2718</v>
      </c>
      <c r="P253" t="s">
        <v>2719</v>
      </c>
      <c r="Q253" t="s">
        <v>2720</v>
      </c>
      <c r="R253" t="s">
        <v>2721</v>
      </c>
      <c r="S253" t="s">
        <v>2722</v>
      </c>
      <c r="T253">
        <v>3602</v>
      </c>
      <c r="U253" t="s">
        <v>2739</v>
      </c>
      <c r="V253" t="s">
        <v>2740</v>
      </c>
      <c r="W253" t="s">
        <v>218</v>
      </c>
      <c r="Y253" t="s">
        <v>2714</v>
      </c>
      <c r="Z253" t="s">
        <v>2715</v>
      </c>
      <c r="AA253" t="s">
        <v>77</v>
      </c>
      <c r="AB253" t="s">
        <v>2716</v>
      </c>
      <c r="AC253" t="s">
        <v>2717</v>
      </c>
      <c r="AD253" t="s">
        <v>2715</v>
      </c>
      <c r="AE253" t="s">
        <v>77</v>
      </c>
      <c r="AF253" t="s">
        <v>2716</v>
      </c>
      <c r="AG253" t="s">
        <v>98</v>
      </c>
      <c r="AH253" t="s">
        <v>98</v>
      </c>
      <c r="AK253" t="s">
        <v>383</v>
      </c>
      <c r="AL253" t="s">
        <v>221</v>
      </c>
      <c r="AM253">
        <v>-1</v>
      </c>
      <c r="AN253" t="s">
        <v>97</v>
      </c>
      <c r="AO253" s="2">
        <v>33816</v>
      </c>
      <c r="AP253" s="1">
        <v>40615.232662037037</v>
      </c>
      <c r="AQ253">
        <v>252</v>
      </c>
      <c r="AR253" t="s">
        <v>99</v>
      </c>
      <c r="AS253">
        <v>63</v>
      </c>
      <c r="AT253">
        <v>1</v>
      </c>
      <c r="AU253">
        <v>4.01</v>
      </c>
      <c r="AW253" t="s">
        <v>2741</v>
      </c>
      <c r="AX253">
        <v>3</v>
      </c>
      <c r="AY253" t="s">
        <v>141</v>
      </c>
      <c r="AZ253" t="s">
        <v>102</v>
      </c>
      <c r="BA253" t="s">
        <v>103</v>
      </c>
      <c r="BB253" t="s">
        <v>104</v>
      </c>
      <c r="BC253" t="s">
        <v>142</v>
      </c>
      <c r="BD253">
        <v>4689.1376890088404</v>
      </c>
      <c r="BE253" t="s">
        <v>143</v>
      </c>
      <c r="BF253" t="s">
        <v>144</v>
      </c>
      <c r="BG253">
        <v>97.041420118343197</v>
      </c>
      <c r="BH253" t="s">
        <v>108</v>
      </c>
      <c r="BI253" t="s">
        <v>109</v>
      </c>
      <c r="BK253" t="s">
        <v>145</v>
      </c>
      <c r="BN253">
        <v>0</v>
      </c>
      <c r="BO253">
        <v>26.1578537592607</v>
      </c>
      <c r="BP253">
        <v>-97.8217040747368</v>
      </c>
      <c r="BQ253" t="s">
        <v>131</v>
      </c>
    </row>
    <row r="254" spans="1:69">
      <c r="A254" t="s">
        <v>1773</v>
      </c>
      <c r="B254" t="s">
        <v>1774</v>
      </c>
      <c r="C254" t="s">
        <v>1775</v>
      </c>
      <c r="D254" t="s">
        <v>2712</v>
      </c>
      <c r="E254" t="s">
        <v>2713</v>
      </c>
      <c r="F254" t="s">
        <v>74</v>
      </c>
      <c r="G254" t="s">
        <v>2714</v>
      </c>
      <c r="H254" t="s">
        <v>2715</v>
      </c>
      <c r="I254" t="s">
        <v>77</v>
      </c>
      <c r="J254" t="s">
        <v>2716</v>
      </c>
      <c r="K254" t="s">
        <v>2717</v>
      </c>
      <c r="L254" t="s">
        <v>2715</v>
      </c>
      <c r="M254" t="s">
        <v>77</v>
      </c>
      <c r="N254" t="s">
        <v>2716</v>
      </c>
      <c r="O254" t="s">
        <v>2718</v>
      </c>
      <c r="P254" t="s">
        <v>2719</v>
      </c>
      <c r="Q254" t="s">
        <v>2720</v>
      </c>
      <c r="R254" t="s">
        <v>2721</v>
      </c>
      <c r="S254" t="s">
        <v>2722</v>
      </c>
      <c r="T254">
        <v>3602</v>
      </c>
      <c r="U254" t="s">
        <v>2742</v>
      </c>
      <c r="V254" t="s">
        <v>2743</v>
      </c>
      <c r="W254" t="s">
        <v>88</v>
      </c>
      <c r="Y254" t="s">
        <v>2744</v>
      </c>
      <c r="Z254" t="s">
        <v>2715</v>
      </c>
      <c r="AA254" t="s">
        <v>77</v>
      </c>
      <c r="AB254" t="s">
        <v>2745</v>
      </c>
      <c r="AC254" t="s">
        <v>2744</v>
      </c>
      <c r="AD254" t="s">
        <v>2715</v>
      </c>
      <c r="AE254" t="s">
        <v>77</v>
      </c>
      <c r="AF254" t="s">
        <v>2745</v>
      </c>
      <c r="AG254" t="s">
        <v>2746</v>
      </c>
      <c r="AH254" t="s">
        <v>2747</v>
      </c>
      <c r="AI254" t="s">
        <v>2748</v>
      </c>
      <c r="AJ254" t="s">
        <v>2721</v>
      </c>
      <c r="AK254" t="s">
        <v>1598</v>
      </c>
      <c r="AL254" t="s">
        <v>395</v>
      </c>
      <c r="AM254">
        <v>536</v>
      </c>
      <c r="AN254" t="s">
        <v>97</v>
      </c>
      <c r="AO254" t="s">
        <v>98</v>
      </c>
      <c r="AP254" s="1">
        <v>40615.232662037037</v>
      </c>
      <c r="AQ254">
        <v>253</v>
      </c>
      <c r="AR254" t="s">
        <v>99</v>
      </c>
      <c r="AS254">
        <v>16</v>
      </c>
      <c r="AT254">
        <v>1</v>
      </c>
      <c r="AU254">
        <v>4.01</v>
      </c>
      <c r="AW254" t="s">
        <v>2749</v>
      </c>
      <c r="AX254">
        <v>3</v>
      </c>
      <c r="AY254" t="s">
        <v>141</v>
      </c>
      <c r="AZ254" t="s">
        <v>102</v>
      </c>
      <c r="BA254" t="s">
        <v>103</v>
      </c>
      <c r="BB254" t="s">
        <v>104</v>
      </c>
      <c r="BC254" t="s">
        <v>142</v>
      </c>
      <c r="BD254">
        <v>3353.2324080462299</v>
      </c>
      <c r="BE254" t="s">
        <v>143</v>
      </c>
      <c r="BF254" t="s">
        <v>144</v>
      </c>
      <c r="BG254">
        <v>100</v>
      </c>
      <c r="BH254" t="s">
        <v>108</v>
      </c>
      <c r="BI254" t="s">
        <v>109</v>
      </c>
      <c r="BK254" t="s">
        <v>145</v>
      </c>
      <c r="BN254">
        <v>0</v>
      </c>
      <c r="BO254">
        <v>26.161701580259301</v>
      </c>
      <c r="BP254">
        <v>-97.828381359462796</v>
      </c>
      <c r="BQ254" t="s">
        <v>110</v>
      </c>
    </row>
    <row r="255" spans="1:69" s="4" customFormat="1">
      <c r="A255" s="4" t="s">
        <v>1773</v>
      </c>
      <c r="B255" s="4" t="s">
        <v>1774</v>
      </c>
      <c r="C255" s="4" t="s">
        <v>1775</v>
      </c>
      <c r="D255" s="4" t="s">
        <v>2712</v>
      </c>
      <c r="E255" s="4" t="s">
        <v>2713</v>
      </c>
      <c r="F255" s="4" t="s">
        <v>74</v>
      </c>
      <c r="G255" s="4" t="s">
        <v>2714</v>
      </c>
      <c r="H255" s="4" t="s">
        <v>2715</v>
      </c>
      <c r="I255" s="4" t="s">
        <v>77</v>
      </c>
      <c r="J255" s="4" t="s">
        <v>2716</v>
      </c>
      <c r="K255" s="4" t="s">
        <v>2717</v>
      </c>
      <c r="L255" s="4" t="s">
        <v>2715</v>
      </c>
      <c r="M255" s="4" t="s">
        <v>77</v>
      </c>
      <c r="N255" s="4" t="s">
        <v>2716</v>
      </c>
      <c r="O255" s="4" t="s">
        <v>2718</v>
      </c>
      <c r="P255" s="4" t="s">
        <v>2719</v>
      </c>
      <c r="Q255" s="4" t="s">
        <v>2720</v>
      </c>
      <c r="R255" s="4" t="s">
        <v>2721</v>
      </c>
      <c r="S255" s="4" t="s">
        <v>2722</v>
      </c>
      <c r="T255" s="4">
        <v>3602</v>
      </c>
      <c r="U255" s="4" t="s">
        <v>2750</v>
      </c>
      <c r="V255" s="4" t="s">
        <v>700</v>
      </c>
      <c r="W255" s="4" t="s">
        <v>88</v>
      </c>
      <c r="Y255" s="4" t="s">
        <v>2751</v>
      </c>
      <c r="Z255" s="4" t="s">
        <v>2715</v>
      </c>
      <c r="AA255" s="4" t="s">
        <v>77</v>
      </c>
      <c r="AB255" s="4">
        <v>78559</v>
      </c>
      <c r="AC255" s="4" t="s">
        <v>2751</v>
      </c>
      <c r="AD255" s="4" t="s">
        <v>2715</v>
      </c>
      <c r="AE255" s="4" t="s">
        <v>77</v>
      </c>
      <c r="AF255" s="4">
        <v>78559</v>
      </c>
      <c r="AG255" s="4" t="s">
        <v>2752</v>
      </c>
      <c r="AH255" s="4" t="s">
        <v>2753</v>
      </c>
      <c r="AI255" s="4" t="s">
        <v>2754</v>
      </c>
      <c r="AJ255" s="4" t="s">
        <v>2721</v>
      </c>
      <c r="AK255" s="4" t="s">
        <v>2755</v>
      </c>
      <c r="AL255" s="4" t="s">
        <v>1468</v>
      </c>
      <c r="AM255" s="4">
        <v>557</v>
      </c>
      <c r="AN255" s="4" t="s">
        <v>97</v>
      </c>
      <c r="AO255" s="4" t="s">
        <v>98</v>
      </c>
      <c r="AP255" s="5">
        <v>40615.232662037037</v>
      </c>
      <c r="AQ255" s="4">
        <v>254</v>
      </c>
      <c r="AR255" s="4" t="s">
        <v>99</v>
      </c>
      <c r="AS255" s="4">
        <v>78</v>
      </c>
      <c r="AT255" s="4">
        <v>1</v>
      </c>
      <c r="AU255" s="4">
        <v>4.01</v>
      </c>
      <c r="AW255" s="4" t="s">
        <v>2756</v>
      </c>
      <c r="AX255" s="4">
        <v>9</v>
      </c>
      <c r="AY255" s="4" t="s">
        <v>101</v>
      </c>
      <c r="AZ255" s="4" t="s">
        <v>102</v>
      </c>
      <c r="BA255" s="4" t="s">
        <v>103</v>
      </c>
      <c r="BB255" s="4" t="s">
        <v>104</v>
      </c>
      <c r="BC255" s="4" t="s">
        <v>105</v>
      </c>
      <c r="BD255" s="4">
        <v>0</v>
      </c>
      <c r="BE255" s="4" t="s">
        <v>106</v>
      </c>
      <c r="BF255" s="4" t="s">
        <v>107</v>
      </c>
      <c r="BG255" s="4">
        <v>100</v>
      </c>
      <c r="BH255" s="4" t="s">
        <v>108</v>
      </c>
      <c r="BI255" s="4" t="s">
        <v>109</v>
      </c>
      <c r="BK255" s="4" t="s">
        <v>5331</v>
      </c>
      <c r="BN255" s="4">
        <v>0</v>
      </c>
      <c r="BO255" s="4">
        <v>26.160734000000001</v>
      </c>
      <c r="BP255" s="4">
        <v>-97.808513000000005</v>
      </c>
      <c r="BQ255" s="4" t="s">
        <v>110</v>
      </c>
    </row>
    <row r="256" spans="1:69">
      <c r="A256" t="s">
        <v>1773</v>
      </c>
      <c r="B256" t="s">
        <v>1774</v>
      </c>
      <c r="C256" t="s">
        <v>1775</v>
      </c>
      <c r="D256" t="s">
        <v>2712</v>
      </c>
      <c r="E256" t="s">
        <v>2713</v>
      </c>
      <c r="F256" t="s">
        <v>74</v>
      </c>
      <c r="G256" t="s">
        <v>2714</v>
      </c>
      <c r="H256" t="s">
        <v>2715</v>
      </c>
      <c r="I256" t="s">
        <v>77</v>
      </c>
      <c r="J256" t="s">
        <v>2716</v>
      </c>
      <c r="K256" t="s">
        <v>2717</v>
      </c>
      <c r="L256" t="s">
        <v>2715</v>
      </c>
      <c r="M256" t="s">
        <v>77</v>
      </c>
      <c r="N256" t="s">
        <v>2716</v>
      </c>
      <c r="O256" t="s">
        <v>2718</v>
      </c>
      <c r="P256" t="s">
        <v>2719</v>
      </c>
      <c r="Q256" t="s">
        <v>2720</v>
      </c>
      <c r="R256" t="s">
        <v>2721</v>
      </c>
      <c r="S256" t="s">
        <v>2722</v>
      </c>
      <c r="T256">
        <v>3602</v>
      </c>
      <c r="U256" t="s">
        <v>2757</v>
      </c>
      <c r="V256" t="s">
        <v>2758</v>
      </c>
      <c r="W256" t="s">
        <v>88</v>
      </c>
      <c r="Y256" t="s">
        <v>2759</v>
      </c>
      <c r="Z256" t="s">
        <v>2715</v>
      </c>
      <c r="AA256" t="s">
        <v>77</v>
      </c>
      <c r="AB256">
        <v>78559</v>
      </c>
      <c r="AC256" t="s">
        <v>2759</v>
      </c>
      <c r="AD256" t="s">
        <v>2715</v>
      </c>
      <c r="AE256" t="s">
        <v>77</v>
      </c>
      <c r="AF256">
        <v>78559</v>
      </c>
      <c r="AG256" t="s">
        <v>2760</v>
      </c>
      <c r="AH256" t="s">
        <v>2761</v>
      </c>
      <c r="AI256" t="s">
        <v>2762</v>
      </c>
      <c r="AJ256" t="s">
        <v>2721</v>
      </c>
      <c r="AK256" t="s">
        <v>2763</v>
      </c>
      <c r="AL256" t="s">
        <v>2764</v>
      </c>
      <c r="AM256">
        <v>505</v>
      </c>
      <c r="AN256" t="s">
        <v>97</v>
      </c>
      <c r="AO256" t="s">
        <v>98</v>
      </c>
      <c r="AP256" s="1">
        <v>40615.232662037037</v>
      </c>
      <c r="AQ256">
        <v>255</v>
      </c>
      <c r="AR256" t="s">
        <v>99</v>
      </c>
      <c r="AS256">
        <v>16</v>
      </c>
      <c r="AT256">
        <v>1</v>
      </c>
      <c r="AU256">
        <v>4.01</v>
      </c>
      <c r="AW256" t="s">
        <v>2765</v>
      </c>
      <c r="AX256">
        <v>2</v>
      </c>
      <c r="AY256" t="s">
        <v>129</v>
      </c>
      <c r="AZ256" t="s">
        <v>102</v>
      </c>
      <c r="BA256" t="s">
        <v>103</v>
      </c>
      <c r="BB256" t="s">
        <v>104</v>
      </c>
      <c r="BC256" t="s">
        <v>105</v>
      </c>
      <c r="BD256">
        <v>831.45783522725105</v>
      </c>
      <c r="BE256" t="s">
        <v>106</v>
      </c>
      <c r="BF256" t="s">
        <v>129</v>
      </c>
      <c r="BG256">
        <v>94.260355029585796</v>
      </c>
      <c r="BH256" t="s">
        <v>108</v>
      </c>
      <c r="BI256" t="s">
        <v>109</v>
      </c>
      <c r="BK256" t="s">
        <v>130</v>
      </c>
      <c r="BN256">
        <v>0</v>
      </c>
      <c r="BO256">
        <v>26.153493322124099</v>
      </c>
      <c r="BP256">
        <v>-97.822552909927097</v>
      </c>
      <c r="BQ256" t="s">
        <v>131</v>
      </c>
    </row>
    <row r="257" spans="1:69">
      <c r="A257" t="s">
        <v>1773</v>
      </c>
      <c r="B257" t="s">
        <v>1774</v>
      </c>
      <c r="C257" t="s">
        <v>1775</v>
      </c>
      <c r="D257" t="s">
        <v>2712</v>
      </c>
      <c r="E257" t="s">
        <v>2713</v>
      </c>
      <c r="F257" t="s">
        <v>74</v>
      </c>
      <c r="G257" t="s">
        <v>2714</v>
      </c>
      <c r="H257" t="s">
        <v>2715</v>
      </c>
      <c r="I257" t="s">
        <v>77</v>
      </c>
      <c r="J257" t="s">
        <v>2716</v>
      </c>
      <c r="K257" t="s">
        <v>2717</v>
      </c>
      <c r="L257" t="s">
        <v>2715</v>
      </c>
      <c r="M257" t="s">
        <v>77</v>
      </c>
      <c r="N257" t="s">
        <v>2716</v>
      </c>
      <c r="O257" t="s">
        <v>2718</v>
      </c>
      <c r="P257" t="s">
        <v>2719</v>
      </c>
      <c r="Q257" t="s">
        <v>2720</v>
      </c>
      <c r="R257" t="s">
        <v>2721</v>
      </c>
      <c r="S257" t="s">
        <v>2722</v>
      </c>
      <c r="T257">
        <v>3602</v>
      </c>
      <c r="U257" t="s">
        <v>2766</v>
      </c>
      <c r="V257" t="s">
        <v>2767</v>
      </c>
      <c r="W257" t="s">
        <v>88</v>
      </c>
      <c r="Y257" t="s">
        <v>2768</v>
      </c>
      <c r="Z257" t="s">
        <v>2715</v>
      </c>
      <c r="AA257" t="s">
        <v>77</v>
      </c>
      <c r="AB257">
        <v>78559</v>
      </c>
      <c r="AC257" t="s">
        <v>2768</v>
      </c>
      <c r="AD257" t="s">
        <v>2715</v>
      </c>
      <c r="AE257" t="s">
        <v>77</v>
      </c>
      <c r="AF257">
        <v>78559</v>
      </c>
      <c r="AG257" t="s">
        <v>2769</v>
      </c>
      <c r="AH257" t="s">
        <v>2770</v>
      </c>
      <c r="AI257" t="s">
        <v>2771</v>
      </c>
      <c r="AJ257" t="s">
        <v>2721</v>
      </c>
      <c r="AK257" t="s">
        <v>2772</v>
      </c>
      <c r="AL257" t="s">
        <v>96</v>
      </c>
      <c r="AM257">
        <v>541</v>
      </c>
      <c r="AN257" t="s">
        <v>97</v>
      </c>
      <c r="AO257" s="2">
        <v>35944</v>
      </c>
      <c r="AP257" s="1">
        <v>40615.232662037037</v>
      </c>
      <c r="AQ257">
        <v>256</v>
      </c>
      <c r="AR257" t="s">
        <v>99</v>
      </c>
      <c r="AS257">
        <v>31</v>
      </c>
      <c r="AT257">
        <v>1</v>
      </c>
      <c r="AU257">
        <v>4.01</v>
      </c>
      <c r="AW257" s="3" t="s">
        <v>2773</v>
      </c>
      <c r="AX257">
        <v>2</v>
      </c>
      <c r="AY257" t="s">
        <v>129</v>
      </c>
      <c r="AZ257" t="s">
        <v>102</v>
      </c>
      <c r="BA257" t="s">
        <v>103</v>
      </c>
      <c r="BB257" t="s">
        <v>104</v>
      </c>
      <c r="BC257" t="s">
        <v>105</v>
      </c>
      <c r="BD257">
        <v>36689.4871801138</v>
      </c>
      <c r="BE257" t="s">
        <v>106</v>
      </c>
      <c r="BF257" t="s">
        <v>129</v>
      </c>
      <c r="BG257">
        <v>98.4023668639053</v>
      </c>
      <c r="BH257" t="s">
        <v>108</v>
      </c>
      <c r="BI257" t="s">
        <v>109</v>
      </c>
      <c r="BK257" t="s">
        <v>130</v>
      </c>
      <c r="BN257">
        <v>0</v>
      </c>
      <c r="BO257">
        <v>26.151852499745999</v>
      </c>
      <c r="BP257">
        <v>-97.829439014937293</v>
      </c>
      <c r="BQ257" t="s">
        <v>131</v>
      </c>
    </row>
    <row r="258" spans="1:69" s="4" customFormat="1">
      <c r="A258" s="4" t="s">
        <v>1773</v>
      </c>
      <c r="B258" s="4" t="s">
        <v>1774</v>
      </c>
      <c r="C258" s="4" t="s">
        <v>1775</v>
      </c>
      <c r="D258" s="4" t="s">
        <v>2712</v>
      </c>
      <c r="E258" s="4" t="s">
        <v>2713</v>
      </c>
      <c r="F258" s="4" t="s">
        <v>74</v>
      </c>
      <c r="G258" s="4" t="s">
        <v>2714</v>
      </c>
      <c r="H258" s="4" t="s">
        <v>2715</v>
      </c>
      <c r="I258" s="4" t="s">
        <v>77</v>
      </c>
      <c r="J258" s="4" t="s">
        <v>2716</v>
      </c>
      <c r="K258" s="4" t="s">
        <v>2717</v>
      </c>
      <c r="L258" s="4" t="s">
        <v>2715</v>
      </c>
      <c r="M258" s="4" t="s">
        <v>77</v>
      </c>
      <c r="N258" s="4" t="s">
        <v>2716</v>
      </c>
      <c r="O258" s="4" t="s">
        <v>2718</v>
      </c>
      <c r="P258" s="4" t="s">
        <v>2719</v>
      </c>
      <c r="Q258" s="4" t="s">
        <v>2720</v>
      </c>
      <c r="R258" s="4" t="s">
        <v>2721</v>
      </c>
      <c r="S258" s="4" t="s">
        <v>2722</v>
      </c>
      <c r="T258" s="4">
        <v>3602</v>
      </c>
      <c r="U258" s="4" t="s">
        <v>2774</v>
      </c>
      <c r="V258" s="4" t="s">
        <v>2775</v>
      </c>
      <c r="W258" s="4" t="s">
        <v>88</v>
      </c>
      <c r="Y258" s="4" t="s">
        <v>2776</v>
      </c>
      <c r="Z258" s="4" t="s">
        <v>2715</v>
      </c>
      <c r="AA258" s="4" t="s">
        <v>77</v>
      </c>
      <c r="AB258" s="4">
        <v>78559</v>
      </c>
      <c r="AC258" s="4" t="s">
        <v>2776</v>
      </c>
      <c r="AD258" s="4" t="s">
        <v>2715</v>
      </c>
      <c r="AE258" s="4" t="s">
        <v>77</v>
      </c>
      <c r="AF258" s="4">
        <v>78559</v>
      </c>
      <c r="AG258" s="4" t="s">
        <v>2777</v>
      </c>
      <c r="AH258" s="4" t="s">
        <v>2778</v>
      </c>
      <c r="AI258" s="4" t="s">
        <v>2779</v>
      </c>
      <c r="AJ258" s="4" t="s">
        <v>2721</v>
      </c>
      <c r="AK258" s="4" t="s">
        <v>2780</v>
      </c>
      <c r="AL258" s="4" t="s">
        <v>2781</v>
      </c>
      <c r="AM258" s="4">
        <v>515</v>
      </c>
      <c r="AN258" s="4" t="s">
        <v>97</v>
      </c>
      <c r="AO258" s="6">
        <v>37855</v>
      </c>
      <c r="AP258" s="5">
        <v>40615.232662037037</v>
      </c>
      <c r="AQ258" s="4">
        <v>257</v>
      </c>
      <c r="AR258" s="4" t="s">
        <v>99</v>
      </c>
      <c r="AS258" s="4">
        <v>31</v>
      </c>
      <c r="AT258" s="4">
        <v>1</v>
      </c>
      <c r="AU258" s="4">
        <v>4.01</v>
      </c>
      <c r="AW258" s="4" t="s">
        <v>2782</v>
      </c>
      <c r="AX258" s="4">
        <v>9</v>
      </c>
      <c r="AY258" s="4" t="s">
        <v>101</v>
      </c>
      <c r="AZ258" s="4" t="s">
        <v>102</v>
      </c>
      <c r="BA258" s="4" t="s">
        <v>103</v>
      </c>
      <c r="BB258" s="4" t="s">
        <v>104</v>
      </c>
      <c r="BC258" s="4" t="s">
        <v>105</v>
      </c>
      <c r="BD258" s="4">
        <v>0</v>
      </c>
      <c r="BE258" s="4" t="s">
        <v>106</v>
      </c>
      <c r="BF258" s="4" t="s">
        <v>107</v>
      </c>
      <c r="BG258" s="4">
        <v>100</v>
      </c>
      <c r="BH258" s="4" t="s">
        <v>108</v>
      </c>
      <c r="BI258" s="4" t="s">
        <v>109</v>
      </c>
      <c r="BK258" s="4" t="s">
        <v>5331</v>
      </c>
      <c r="BN258" s="4">
        <v>0</v>
      </c>
      <c r="BO258" s="4">
        <v>26.144507000000001</v>
      </c>
      <c r="BP258" s="4">
        <v>-97.822738999999999</v>
      </c>
      <c r="BQ258" s="4" t="s">
        <v>110</v>
      </c>
    </row>
    <row r="259" spans="1:69" s="4" customFormat="1">
      <c r="A259" s="4" t="s">
        <v>1773</v>
      </c>
      <c r="B259" s="4" t="s">
        <v>1774</v>
      </c>
      <c r="C259" s="4" t="s">
        <v>1775</v>
      </c>
      <c r="D259" s="4" t="s">
        <v>2783</v>
      </c>
      <c r="E259" s="4" t="s">
        <v>2784</v>
      </c>
      <c r="F259" s="4" t="s">
        <v>74</v>
      </c>
      <c r="G259" s="4" t="s">
        <v>2785</v>
      </c>
      <c r="H259" s="4" t="s">
        <v>2786</v>
      </c>
      <c r="I259" s="4" t="s">
        <v>77</v>
      </c>
      <c r="J259" s="4">
        <v>78566</v>
      </c>
      <c r="K259" s="4" t="s">
        <v>2787</v>
      </c>
      <c r="L259" s="4" t="s">
        <v>2786</v>
      </c>
      <c r="M259" s="4" t="s">
        <v>77</v>
      </c>
      <c r="N259" s="4">
        <v>78566</v>
      </c>
      <c r="O259" s="4" t="s">
        <v>2788</v>
      </c>
      <c r="P259" s="4" t="s">
        <v>2789</v>
      </c>
      <c r="Q259" s="4" t="s">
        <v>2790</v>
      </c>
      <c r="R259" s="4" t="s">
        <v>2791</v>
      </c>
      <c r="S259" s="4" t="s">
        <v>2792</v>
      </c>
      <c r="T259" s="4">
        <v>10649</v>
      </c>
      <c r="U259" s="4" t="s">
        <v>2793</v>
      </c>
      <c r="V259" s="4" t="s">
        <v>2794</v>
      </c>
      <c r="W259" s="4" t="s">
        <v>88</v>
      </c>
      <c r="Y259" s="4" t="s">
        <v>2785</v>
      </c>
      <c r="Z259" s="4" t="s">
        <v>2786</v>
      </c>
      <c r="AA259" s="4" t="s">
        <v>77</v>
      </c>
      <c r="AB259" s="4" t="s">
        <v>2795</v>
      </c>
      <c r="AC259" s="4" t="s">
        <v>2796</v>
      </c>
      <c r="AD259" s="4" t="s">
        <v>2786</v>
      </c>
      <c r="AE259" s="4" t="s">
        <v>77</v>
      </c>
      <c r="AF259" s="4">
        <v>78566</v>
      </c>
      <c r="AG259" s="4" t="s">
        <v>2797</v>
      </c>
      <c r="AH259" s="4" t="s">
        <v>2798</v>
      </c>
      <c r="AI259" s="4" t="s">
        <v>2799</v>
      </c>
      <c r="AJ259" s="4" t="s">
        <v>2800</v>
      </c>
      <c r="AK259" s="4" t="s">
        <v>2801</v>
      </c>
      <c r="AL259" s="4" t="s">
        <v>358</v>
      </c>
      <c r="AM259" s="4">
        <v>2188</v>
      </c>
      <c r="AN259" s="4" t="s">
        <v>97</v>
      </c>
      <c r="AO259" s="6">
        <v>29829</v>
      </c>
      <c r="AP259" s="5">
        <v>40615.232662037037</v>
      </c>
      <c r="AQ259" s="4">
        <v>258</v>
      </c>
      <c r="AR259" s="4" t="s">
        <v>99</v>
      </c>
      <c r="AS259" s="4">
        <v>78</v>
      </c>
      <c r="AT259" s="4">
        <v>1</v>
      </c>
      <c r="AU259" s="4">
        <v>4.01</v>
      </c>
      <c r="AW259" s="4" t="s">
        <v>2802</v>
      </c>
      <c r="AX259" s="4">
        <v>9</v>
      </c>
      <c r="AY259" s="4" t="s">
        <v>101</v>
      </c>
      <c r="AZ259" s="4" t="s">
        <v>102</v>
      </c>
      <c r="BA259" s="4" t="s">
        <v>103</v>
      </c>
      <c r="BB259" s="4" t="s">
        <v>104</v>
      </c>
      <c r="BC259" s="4" t="s">
        <v>105</v>
      </c>
      <c r="BD259" s="4">
        <v>0</v>
      </c>
      <c r="BE259" s="4" t="s">
        <v>106</v>
      </c>
      <c r="BF259" s="4" t="s">
        <v>107</v>
      </c>
      <c r="BG259" s="4">
        <v>100</v>
      </c>
      <c r="BH259" s="4" t="s">
        <v>108</v>
      </c>
      <c r="BI259" s="4" t="s">
        <v>109</v>
      </c>
      <c r="BK259" s="4" t="s">
        <v>5331</v>
      </c>
      <c r="BN259" s="4">
        <v>0</v>
      </c>
      <c r="BO259" s="4">
        <v>26.082187000000001</v>
      </c>
      <c r="BP259" s="4">
        <v>-97.472369</v>
      </c>
      <c r="BQ259" s="4" t="s">
        <v>110</v>
      </c>
    </row>
    <row r="260" spans="1:69" s="4" customFormat="1">
      <c r="A260" s="4" t="s">
        <v>1773</v>
      </c>
      <c r="B260" s="4" t="s">
        <v>1774</v>
      </c>
      <c r="C260" s="4" t="s">
        <v>1775</v>
      </c>
      <c r="D260" s="4" t="s">
        <v>2783</v>
      </c>
      <c r="E260" s="4" t="s">
        <v>2784</v>
      </c>
      <c r="F260" s="4" t="s">
        <v>74</v>
      </c>
      <c r="G260" s="4" t="s">
        <v>2785</v>
      </c>
      <c r="H260" s="4" t="s">
        <v>2786</v>
      </c>
      <c r="I260" s="4" t="s">
        <v>77</v>
      </c>
      <c r="J260" s="4">
        <v>78566</v>
      </c>
      <c r="K260" s="4" t="s">
        <v>2787</v>
      </c>
      <c r="L260" s="4" t="s">
        <v>2786</v>
      </c>
      <c r="M260" s="4" t="s">
        <v>77</v>
      </c>
      <c r="N260" s="4">
        <v>78566</v>
      </c>
      <c r="O260" s="4" t="s">
        <v>2788</v>
      </c>
      <c r="P260" s="4" t="s">
        <v>2789</v>
      </c>
      <c r="Q260" s="4" t="s">
        <v>2790</v>
      </c>
      <c r="R260" s="4" t="s">
        <v>2791</v>
      </c>
      <c r="S260" s="4" t="s">
        <v>2792</v>
      </c>
      <c r="T260" s="4">
        <v>10649</v>
      </c>
      <c r="U260" s="4" t="s">
        <v>2803</v>
      </c>
      <c r="V260" s="4" t="s">
        <v>2804</v>
      </c>
      <c r="W260" s="4" t="s">
        <v>88</v>
      </c>
      <c r="Y260" s="4" t="s">
        <v>2785</v>
      </c>
      <c r="Z260" s="4" t="s">
        <v>2786</v>
      </c>
      <c r="AA260" s="4" t="s">
        <v>77</v>
      </c>
      <c r="AB260" s="4">
        <v>78566</v>
      </c>
      <c r="AC260" s="4" t="s">
        <v>2805</v>
      </c>
      <c r="AD260" s="4" t="s">
        <v>1889</v>
      </c>
      <c r="AE260" s="4" t="s">
        <v>77</v>
      </c>
      <c r="AF260" s="4">
        <v>78586</v>
      </c>
      <c r="AG260" s="4" t="s">
        <v>2806</v>
      </c>
      <c r="AH260" s="4" t="s">
        <v>2807</v>
      </c>
      <c r="AI260" s="4" t="s">
        <v>2799</v>
      </c>
      <c r="AJ260" s="4" t="s">
        <v>2808</v>
      </c>
      <c r="AK260" s="4" t="s">
        <v>2809</v>
      </c>
      <c r="AL260" s="4" t="s">
        <v>1432</v>
      </c>
      <c r="AM260" s="4">
        <v>813</v>
      </c>
      <c r="AN260" s="4" t="s">
        <v>97</v>
      </c>
      <c r="AO260" s="6">
        <v>38598</v>
      </c>
      <c r="AP260" s="5">
        <v>40615.232662037037</v>
      </c>
      <c r="AQ260" s="4">
        <v>259</v>
      </c>
      <c r="AR260" s="4" t="s">
        <v>99</v>
      </c>
      <c r="AS260" s="4">
        <v>47</v>
      </c>
      <c r="AT260" s="4">
        <v>1</v>
      </c>
      <c r="AU260" s="4">
        <v>4.01</v>
      </c>
      <c r="AW260" s="4" t="s">
        <v>2810</v>
      </c>
      <c r="AX260" s="4">
        <v>9</v>
      </c>
      <c r="AY260" s="4" t="s">
        <v>101</v>
      </c>
      <c r="AZ260" s="4" t="s">
        <v>102</v>
      </c>
      <c r="BA260" s="4" t="s">
        <v>103</v>
      </c>
      <c r="BB260" s="4" t="s">
        <v>104</v>
      </c>
      <c r="BC260" s="4" t="s">
        <v>105</v>
      </c>
      <c r="BD260" s="4">
        <v>0</v>
      </c>
      <c r="BE260" s="4" t="s">
        <v>106</v>
      </c>
      <c r="BF260" s="4" t="s">
        <v>107</v>
      </c>
      <c r="BG260" s="4">
        <v>100</v>
      </c>
      <c r="BH260" s="4" t="s">
        <v>108</v>
      </c>
      <c r="BI260" s="4" t="s">
        <v>109</v>
      </c>
      <c r="BK260" s="4" t="s">
        <v>5331</v>
      </c>
      <c r="BN260" s="4">
        <v>0</v>
      </c>
      <c r="BO260" s="4">
        <v>26.070087999999998</v>
      </c>
      <c r="BP260" s="4">
        <v>-97.527341000000007</v>
      </c>
      <c r="BQ260" s="4" t="s">
        <v>110</v>
      </c>
    </row>
    <row r="261" spans="1:69" s="4" customFormat="1">
      <c r="A261" s="4" t="s">
        <v>1773</v>
      </c>
      <c r="B261" s="4" t="s">
        <v>1774</v>
      </c>
      <c r="C261" s="4" t="s">
        <v>1775</v>
      </c>
      <c r="D261" s="4" t="s">
        <v>2783</v>
      </c>
      <c r="E261" s="4" t="s">
        <v>2784</v>
      </c>
      <c r="F261" s="4" t="s">
        <v>74</v>
      </c>
      <c r="G261" s="4" t="s">
        <v>2785</v>
      </c>
      <c r="H261" s="4" t="s">
        <v>2786</v>
      </c>
      <c r="I261" s="4" t="s">
        <v>77</v>
      </c>
      <c r="J261" s="4">
        <v>78566</v>
      </c>
      <c r="K261" s="4" t="s">
        <v>2787</v>
      </c>
      <c r="L261" s="4" t="s">
        <v>2786</v>
      </c>
      <c r="M261" s="4" t="s">
        <v>77</v>
      </c>
      <c r="N261" s="4">
        <v>78566</v>
      </c>
      <c r="O261" s="4" t="s">
        <v>2788</v>
      </c>
      <c r="P261" s="4" t="s">
        <v>2789</v>
      </c>
      <c r="Q261" s="4" t="s">
        <v>2790</v>
      </c>
      <c r="R261" s="4" t="s">
        <v>2791</v>
      </c>
      <c r="S261" s="4" t="s">
        <v>2792</v>
      </c>
      <c r="T261" s="4">
        <v>10649</v>
      </c>
      <c r="U261" s="4" t="s">
        <v>2811</v>
      </c>
      <c r="V261" s="4" t="s">
        <v>2812</v>
      </c>
      <c r="W261" s="4" t="s">
        <v>241</v>
      </c>
      <c r="Y261" s="4" t="s">
        <v>2785</v>
      </c>
      <c r="Z261" s="4" t="s">
        <v>2786</v>
      </c>
      <c r="AA261" s="4" t="s">
        <v>77</v>
      </c>
      <c r="AB261" s="4">
        <v>78566</v>
      </c>
      <c r="AC261" s="4" t="s">
        <v>2813</v>
      </c>
      <c r="AD261" s="4" t="s">
        <v>2786</v>
      </c>
      <c r="AE261" s="4" t="s">
        <v>77</v>
      </c>
      <c r="AF261" s="4">
        <v>78566</v>
      </c>
      <c r="AG261" s="4" t="s">
        <v>2788</v>
      </c>
      <c r="AH261" s="4" t="s">
        <v>2789</v>
      </c>
      <c r="AI261" s="4" t="s">
        <v>2799</v>
      </c>
      <c r="AJ261" s="4" t="s">
        <v>2791</v>
      </c>
      <c r="AK261" s="4" t="s">
        <v>2814</v>
      </c>
      <c r="AL261" s="4" t="s">
        <v>2474</v>
      </c>
      <c r="AM261" s="4">
        <v>13</v>
      </c>
      <c r="AN261" s="4" t="s">
        <v>97</v>
      </c>
      <c r="AO261" s="6">
        <v>37859</v>
      </c>
      <c r="AP261" s="5">
        <v>40615.232662037037</v>
      </c>
      <c r="AQ261" s="4">
        <v>260</v>
      </c>
      <c r="AR261" s="4" t="s">
        <v>99</v>
      </c>
      <c r="AS261" s="4">
        <v>31</v>
      </c>
      <c r="AT261" s="4">
        <v>1</v>
      </c>
      <c r="AU261" s="4">
        <v>4.01</v>
      </c>
      <c r="AW261" s="4" t="s">
        <v>2815</v>
      </c>
      <c r="AX261" s="4">
        <v>9</v>
      </c>
      <c r="AY261" s="4" t="s">
        <v>101</v>
      </c>
      <c r="AZ261" s="4" t="s">
        <v>102</v>
      </c>
      <c r="BA261" s="4" t="s">
        <v>2816</v>
      </c>
      <c r="BB261" s="4" t="s">
        <v>104</v>
      </c>
      <c r="BC261" s="4" t="s">
        <v>105</v>
      </c>
      <c r="BD261" s="4">
        <v>0</v>
      </c>
      <c r="BE261" s="4" t="s">
        <v>106</v>
      </c>
      <c r="BF261" s="4" t="s">
        <v>107</v>
      </c>
      <c r="BG261" s="4">
        <v>100</v>
      </c>
      <c r="BH261" s="4" t="s">
        <v>108</v>
      </c>
      <c r="BI261" s="4" t="s">
        <v>109</v>
      </c>
      <c r="BK261" s="4" t="s">
        <v>5331</v>
      </c>
      <c r="BN261" s="4">
        <v>0</v>
      </c>
      <c r="BO261" s="4">
        <v>26.152750999999999</v>
      </c>
      <c r="BP261" s="4">
        <v>-97.351014000000006</v>
      </c>
      <c r="BQ261" s="4" t="s">
        <v>110</v>
      </c>
    </row>
    <row r="262" spans="1:69" s="4" customFormat="1">
      <c r="A262" s="4" t="s">
        <v>1773</v>
      </c>
      <c r="B262" s="4" t="s">
        <v>1774</v>
      </c>
      <c r="C262" s="4" t="s">
        <v>1775</v>
      </c>
      <c r="D262" s="4" t="s">
        <v>2783</v>
      </c>
      <c r="E262" s="4" t="s">
        <v>2784</v>
      </c>
      <c r="F262" s="4" t="s">
        <v>74</v>
      </c>
      <c r="G262" s="4" t="s">
        <v>2785</v>
      </c>
      <c r="H262" s="4" t="s">
        <v>2786</v>
      </c>
      <c r="I262" s="4" t="s">
        <v>77</v>
      </c>
      <c r="J262" s="4">
        <v>78566</v>
      </c>
      <c r="K262" s="4" t="s">
        <v>2787</v>
      </c>
      <c r="L262" s="4" t="s">
        <v>2786</v>
      </c>
      <c r="M262" s="4" t="s">
        <v>77</v>
      </c>
      <c r="N262" s="4">
        <v>78566</v>
      </c>
      <c r="O262" s="4" t="s">
        <v>2788</v>
      </c>
      <c r="P262" s="4" t="s">
        <v>2789</v>
      </c>
      <c r="Q262" s="4" t="s">
        <v>2790</v>
      </c>
      <c r="R262" s="4" t="s">
        <v>2791</v>
      </c>
      <c r="S262" s="4" t="s">
        <v>2792</v>
      </c>
      <c r="T262" s="4">
        <v>10649</v>
      </c>
      <c r="U262" s="4" t="s">
        <v>2817</v>
      </c>
      <c r="V262" s="4" t="s">
        <v>1887</v>
      </c>
      <c r="W262" s="4" t="s">
        <v>218</v>
      </c>
      <c r="Y262" s="4" t="s">
        <v>2785</v>
      </c>
      <c r="Z262" s="4" t="s">
        <v>2786</v>
      </c>
      <c r="AA262" s="4" t="s">
        <v>77</v>
      </c>
      <c r="AB262" s="4" t="s">
        <v>2818</v>
      </c>
      <c r="AC262" s="4" t="s">
        <v>1890</v>
      </c>
      <c r="AD262" s="4" t="s">
        <v>1889</v>
      </c>
      <c r="AE262" s="4" t="s">
        <v>77</v>
      </c>
      <c r="AF262" s="4">
        <v>78586</v>
      </c>
      <c r="AG262" s="4" t="s">
        <v>1891</v>
      </c>
      <c r="AH262" s="4" t="s">
        <v>2819</v>
      </c>
      <c r="AK262" s="4" t="s">
        <v>2820</v>
      </c>
      <c r="AL262" s="4" t="s">
        <v>221</v>
      </c>
      <c r="AM262" s="4">
        <v>7</v>
      </c>
      <c r="AN262" s="4" t="s">
        <v>97</v>
      </c>
      <c r="AO262" s="6">
        <v>33816</v>
      </c>
      <c r="AP262" s="5">
        <v>40615.232662037037</v>
      </c>
      <c r="AQ262" s="4">
        <v>261</v>
      </c>
      <c r="AR262" s="4" t="s">
        <v>99</v>
      </c>
      <c r="AS262" s="4">
        <v>63</v>
      </c>
      <c r="AT262" s="4">
        <v>1</v>
      </c>
      <c r="AU262" s="4">
        <v>4.01</v>
      </c>
      <c r="AW262" s="4" t="s">
        <v>2821</v>
      </c>
      <c r="AX262" s="4">
        <v>9</v>
      </c>
      <c r="AY262" s="4" t="s">
        <v>101</v>
      </c>
      <c r="AZ262" s="4" t="s">
        <v>102</v>
      </c>
      <c r="BA262" s="4" t="s">
        <v>103</v>
      </c>
      <c r="BB262" s="4" t="s">
        <v>104</v>
      </c>
      <c r="BC262" s="4" t="s">
        <v>105</v>
      </c>
      <c r="BD262" s="4">
        <v>0</v>
      </c>
      <c r="BE262" s="4" t="s">
        <v>106</v>
      </c>
      <c r="BF262" s="4" t="s">
        <v>107</v>
      </c>
      <c r="BG262" s="4">
        <v>100</v>
      </c>
      <c r="BH262" s="4" t="s">
        <v>108</v>
      </c>
      <c r="BI262" s="4" t="s">
        <v>109</v>
      </c>
      <c r="BK262" s="4" t="s">
        <v>5331</v>
      </c>
      <c r="BN262" s="4">
        <v>0</v>
      </c>
      <c r="BO262" s="4">
        <v>26.119454000000001</v>
      </c>
      <c r="BP262" s="4">
        <v>-97.608742000000007</v>
      </c>
      <c r="BQ262" s="4" t="s">
        <v>110</v>
      </c>
    </row>
    <row r="263" spans="1:69">
      <c r="A263" t="s">
        <v>1773</v>
      </c>
      <c r="B263" t="s">
        <v>1774</v>
      </c>
      <c r="C263" t="s">
        <v>1775</v>
      </c>
      <c r="D263" t="s">
        <v>2783</v>
      </c>
      <c r="E263" t="s">
        <v>2784</v>
      </c>
      <c r="F263" t="s">
        <v>74</v>
      </c>
      <c r="G263" t="s">
        <v>2785</v>
      </c>
      <c r="H263" t="s">
        <v>2786</v>
      </c>
      <c r="I263" t="s">
        <v>77</v>
      </c>
      <c r="J263">
        <v>78566</v>
      </c>
      <c r="K263" t="s">
        <v>2787</v>
      </c>
      <c r="L263" t="s">
        <v>2786</v>
      </c>
      <c r="M263" t="s">
        <v>77</v>
      </c>
      <c r="N263">
        <v>78566</v>
      </c>
      <c r="O263" t="s">
        <v>2788</v>
      </c>
      <c r="P263" t="s">
        <v>2789</v>
      </c>
      <c r="Q263" t="s">
        <v>2790</v>
      </c>
      <c r="R263" t="s">
        <v>2791</v>
      </c>
      <c r="S263" t="s">
        <v>2792</v>
      </c>
      <c r="T263">
        <v>10649</v>
      </c>
      <c r="U263" t="s">
        <v>2822</v>
      </c>
      <c r="V263" t="s">
        <v>2823</v>
      </c>
      <c r="W263" t="s">
        <v>88</v>
      </c>
      <c r="Y263" t="s">
        <v>2785</v>
      </c>
      <c r="Z263" t="s">
        <v>2786</v>
      </c>
      <c r="AA263" t="s">
        <v>77</v>
      </c>
      <c r="AB263" t="s">
        <v>2818</v>
      </c>
      <c r="AC263" t="s">
        <v>2824</v>
      </c>
      <c r="AD263" t="s">
        <v>2786</v>
      </c>
      <c r="AE263" t="s">
        <v>77</v>
      </c>
      <c r="AF263">
        <v>78566</v>
      </c>
      <c r="AG263" t="s">
        <v>2825</v>
      </c>
      <c r="AH263" t="s">
        <v>2826</v>
      </c>
      <c r="AI263" t="s">
        <v>2799</v>
      </c>
      <c r="AJ263" t="s">
        <v>2827</v>
      </c>
      <c r="AK263" t="s">
        <v>2828</v>
      </c>
      <c r="AL263" t="s">
        <v>587</v>
      </c>
      <c r="AM263">
        <v>875</v>
      </c>
      <c r="AN263" t="s">
        <v>97</v>
      </c>
      <c r="AO263" t="s">
        <v>98</v>
      </c>
      <c r="AP263" s="1">
        <v>40615.232662037037</v>
      </c>
      <c r="AQ263">
        <v>262</v>
      </c>
      <c r="AR263" t="s">
        <v>99</v>
      </c>
      <c r="AS263">
        <v>78</v>
      </c>
      <c r="AT263">
        <v>1</v>
      </c>
      <c r="AU263">
        <v>4.01</v>
      </c>
      <c r="AW263" t="s">
        <v>2829</v>
      </c>
      <c r="AX263">
        <v>3</v>
      </c>
      <c r="AY263" t="s">
        <v>141</v>
      </c>
      <c r="AZ263" t="s">
        <v>102</v>
      </c>
      <c r="BA263" t="s">
        <v>103</v>
      </c>
      <c r="BB263" t="s">
        <v>104</v>
      </c>
      <c r="BC263" t="s">
        <v>142</v>
      </c>
      <c r="BD263">
        <v>5181.1783200835898</v>
      </c>
      <c r="BE263" t="s">
        <v>143</v>
      </c>
      <c r="BF263" t="s">
        <v>144</v>
      </c>
      <c r="BG263">
        <v>100</v>
      </c>
      <c r="BH263" t="s">
        <v>108</v>
      </c>
      <c r="BI263" t="s">
        <v>109</v>
      </c>
      <c r="BK263" t="s">
        <v>145</v>
      </c>
      <c r="BN263">
        <v>0</v>
      </c>
      <c r="BO263">
        <v>26.073495887837499</v>
      </c>
      <c r="BP263">
        <v>-97.500810988937602</v>
      </c>
      <c r="BQ263" t="s">
        <v>110</v>
      </c>
    </row>
    <row r="264" spans="1:69" s="4" customFormat="1">
      <c r="A264" s="4" t="s">
        <v>1773</v>
      </c>
      <c r="B264" s="4" t="s">
        <v>1774</v>
      </c>
      <c r="C264" s="4" t="s">
        <v>1775</v>
      </c>
      <c r="D264" s="4" t="s">
        <v>2783</v>
      </c>
      <c r="E264" s="4" t="s">
        <v>2784</v>
      </c>
      <c r="F264" s="4" t="s">
        <v>74</v>
      </c>
      <c r="G264" s="4" t="s">
        <v>2785</v>
      </c>
      <c r="H264" s="4" t="s">
        <v>2786</v>
      </c>
      <c r="I264" s="4" t="s">
        <v>77</v>
      </c>
      <c r="J264" s="4">
        <v>78566</v>
      </c>
      <c r="K264" s="4" t="s">
        <v>2787</v>
      </c>
      <c r="L264" s="4" t="s">
        <v>2786</v>
      </c>
      <c r="M264" s="4" t="s">
        <v>77</v>
      </c>
      <c r="N264" s="4">
        <v>78566</v>
      </c>
      <c r="O264" s="4" t="s">
        <v>2788</v>
      </c>
      <c r="P264" s="4" t="s">
        <v>2789</v>
      </c>
      <c r="Q264" s="4" t="s">
        <v>2790</v>
      </c>
      <c r="R264" s="4" t="s">
        <v>2791</v>
      </c>
      <c r="S264" s="4" t="s">
        <v>2792</v>
      </c>
      <c r="T264" s="4">
        <v>10649</v>
      </c>
      <c r="U264" s="4" t="s">
        <v>2830</v>
      </c>
      <c r="V264" s="4" t="s">
        <v>2831</v>
      </c>
      <c r="W264" s="4" t="s">
        <v>88</v>
      </c>
      <c r="Y264" s="4" t="s">
        <v>2785</v>
      </c>
      <c r="Z264" s="4" t="s">
        <v>2786</v>
      </c>
      <c r="AA264" s="4" t="s">
        <v>77</v>
      </c>
      <c r="AB264" s="4">
        <v>78566</v>
      </c>
      <c r="AC264" s="4" t="s">
        <v>2832</v>
      </c>
      <c r="AD264" s="4" t="s">
        <v>1889</v>
      </c>
      <c r="AE264" s="4" t="s">
        <v>77</v>
      </c>
      <c r="AF264" s="4">
        <v>78586</v>
      </c>
      <c r="AG264" s="4" t="s">
        <v>2833</v>
      </c>
      <c r="AH264" s="4" t="s">
        <v>2834</v>
      </c>
      <c r="AI264" s="4" t="s">
        <v>2799</v>
      </c>
      <c r="AJ264" s="4" t="s">
        <v>2835</v>
      </c>
      <c r="AK264" s="4" t="s">
        <v>2836</v>
      </c>
      <c r="AL264" s="4" t="s">
        <v>587</v>
      </c>
      <c r="AM264" s="4">
        <v>785</v>
      </c>
      <c r="AN264" s="4" t="s">
        <v>97</v>
      </c>
      <c r="AO264" s="6">
        <v>36823</v>
      </c>
      <c r="AP264" s="5">
        <v>40615.232662037037</v>
      </c>
      <c r="AQ264" s="4">
        <v>263</v>
      </c>
      <c r="AR264" s="4" t="s">
        <v>99</v>
      </c>
      <c r="AS264" s="4">
        <v>109</v>
      </c>
      <c r="AT264" s="4">
        <v>1</v>
      </c>
      <c r="AU264" s="4">
        <v>4.01</v>
      </c>
      <c r="AW264" s="4" t="s">
        <v>2837</v>
      </c>
      <c r="AX264" s="4">
        <v>9</v>
      </c>
      <c r="AY264" s="4" t="s">
        <v>101</v>
      </c>
      <c r="AZ264" s="4" t="s">
        <v>102</v>
      </c>
      <c r="BA264" s="4" t="s">
        <v>103</v>
      </c>
      <c r="BB264" s="4" t="s">
        <v>104</v>
      </c>
      <c r="BC264" s="4" t="s">
        <v>105</v>
      </c>
      <c r="BD264" s="4">
        <v>0</v>
      </c>
      <c r="BE264" s="4" t="s">
        <v>106</v>
      </c>
      <c r="BF264" s="4" t="s">
        <v>107</v>
      </c>
      <c r="BG264" s="4">
        <v>100</v>
      </c>
      <c r="BH264" s="4" t="s">
        <v>108</v>
      </c>
      <c r="BI264" s="4" t="s">
        <v>109</v>
      </c>
      <c r="BK264" s="4" t="s">
        <v>5331</v>
      </c>
      <c r="BN264" s="4">
        <v>0</v>
      </c>
      <c r="BO264" s="4">
        <v>26.112614000000001</v>
      </c>
      <c r="BP264" s="4">
        <v>-97.514456999999993</v>
      </c>
      <c r="BQ264" s="4" t="s">
        <v>110</v>
      </c>
    </row>
    <row r="265" spans="1:69">
      <c r="A265" t="s">
        <v>1773</v>
      </c>
      <c r="B265" t="s">
        <v>1774</v>
      </c>
      <c r="C265" t="s">
        <v>1775</v>
      </c>
      <c r="D265" t="s">
        <v>2783</v>
      </c>
      <c r="E265" t="s">
        <v>2784</v>
      </c>
      <c r="F265" t="s">
        <v>74</v>
      </c>
      <c r="G265" t="s">
        <v>2785</v>
      </c>
      <c r="H265" t="s">
        <v>2786</v>
      </c>
      <c r="I265" t="s">
        <v>77</v>
      </c>
      <c r="J265">
        <v>78566</v>
      </c>
      <c r="K265" t="s">
        <v>2787</v>
      </c>
      <c r="L265" t="s">
        <v>2786</v>
      </c>
      <c r="M265" t="s">
        <v>77</v>
      </c>
      <c r="N265">
        <v>78566</v>
      </c>
      <c r="O265" t="s">
        <v>2788</v>
      </c>
      <c r="P265" t="s">
        <v>2789</v>
      </c>
      <c r="Q265" t="s">
        <v>2790</v>
      </c>
      <c r="R265" t="s">
        <v>2791</v>
      </c>
      <c r="S265" t="s">
        <v>2792</v>
      </c>
      <c r="T265">
        <v>10649</v>
      </c>
      <c r="U265" t="s">
        <v>2838</v>
      </c>
      <c r="V265" t="s">
        <v>2839</v>
      </c>
      <c r="W265" t="s">
        <v>88</v>
      </c>
      <c r="Y265" t="s">
        <v>2785</v>
      </c>
      <c r="Z265" t="s">
        <v>2786</v>
      </c>
      <c r="AA265" t="s">
        <v>77</v>
      </c>
      <c r="AB265" t="s">
        <v>2818</v>
      </c>
      <c r="AC265" t="s">
        <v>2840</v>
      </c>
      <c r="AD265" t="s">
        <v>2786</v>
      </c>
      <c r="AE265" t="s">
        <v>77</v>
      </c>
      <c r="AF265">
        <v>78566</v>
      </c>
      <c r="AG265" t="s">
        <v>2841</v>
      </c>
      <c r="AH265" t="s">
        <v>2842</v>
      </c>
      <c r="AI265" t="s">
        <v>2843</v>
      </c>
      <c r="AJ265" t="s">
        <v>2844</v>
      </c>
      <c r="AK265" t="s">
        <v>2845</v>
      </c>
      <c r="AL265" t="s">
        <v>626</v>
      </c>
      <c r="AM265">
        <v>636</v>
      </c>
      <c r="AN265" t="s">
        <v>97</v>
      </c>
      <c r="AO265" t="s">
        <v>98</v>
      </c>
      <c r="AP265" s="1">
        <v>40615.232662037037</v>
      </c>
      <c r="AQ265">
        <v>264</v>
      </c>
      <c r="AR265" t="s">
        <v>99</v>
      </c>
      <c r="AS265">
        <v>172</v>
      </c>
      <c r="AT265">
        <v>1</v>
      </c>
      <c r="AU265">
        <v>4.01</v>
      </c>
      <c r="AW265" t="s">
        <v>2846</v>
      </c>
      <c r="AX265">
        <v>3</v>
      </c>
      <c r="AY265" t="s">
        <v>141</v>
      </c>
      <c r="AZ265" t="s">
        <v>102</v>
      </c>
      <c r="BA265" t="s">
        <v>103</v>
      </c>
      <c r="BB265" t="s">
        <v>104</v>
      </c>
      <c r="BC265" t="s">
        <v>142</v>
      </c>
      <c r="BD265">
        <v>2912.1010282202001</v>
      </c>
      <c r="BE265" t="s">
        <v>143</v>
      </c>
      <c r="BF265" t="s">
        <v>144</v>
      </c>
      <c r="BG265">
        <v>100</v>
      </c>
      <c r="BH265" t="s">
        <v>108</v>
      </c>
      <c r="BI265" t="s">
        <v>109</v>
      </c>
      <c r="BK265" t="s">
        <v>145</v>
      </c>
      <c r="BN265">
        <v>0</v>
      </c>
      <c r="BO265">
        <v>26.073206957533799</v>
      </c>
      <c r="BP265">
        <v>-97.499373013873694</v>
      </c>
      <c r="BQ265" t="s">
        <v>110</v>
      </c>
    </row>
    <row r="266" spans="1:69" s="4" customFormat="1">
      <c r="A266" s="4" t="s">
        <v>1773</v>
      </c>
      <c r="B266" s="4" t="s">
        <v>1774</v>
      </c>
      <c r="C266" s="4" t="s">
        <v>1775</v>
      </c>
      <c r="D266" s="4" t="s">
        <v>2783</v>
      </c>
      <c r="E266" s="4" t="s">
        <v>2784</v>
      </c>
      <c r="F266" s="4" t="s">
        <v>74</v>
      </c>
      <c r="G266" s="4" t="s">
        <v>2785</v>
      </c>
      <c r="H266" s="4" t="s">
        <v>2786</v>
      </c>
      <c r="I266" s="4" t="s">
        <v>77</v>
      </c>
      <c r="J266" s="4">
        <v>78566</v>
      </c>
      <c r="K266" s="4" t="s">
        <v>2787</v>
      </c>
      <c r="L266" s="4" t="s">
        <v>2786</v>
      </c>
      <c r="M266" s="4" t="s">
        <v>77</v>
      </c>
      <c r="N266" s="4">
        <v>78566</v>
      </c>
      <c r="O266" s="4" t="s">
        <v>2788</v>
      </c>
      <c r="P266" s="4" t="s">
        <v>2789</v>
      </c>
      <c r="Q266" s="4" t="s">
        <v>2790</v>
      </c>
      <c r="R266" s="4" t="s">
        <v>2791</v>
      </c>
      <c r="S266" s="4" t="s">
        <v>2792</v>
      </c>
      <c r="T266" s="4">
        <v>10649</v>
      </c>
      <c r="U266" s="4" t="s">
        <v>2847</v>
      </c>
      <c r="V266" s="4" t="s">
        <v>2848</v>
      </c>
      <c r="W266" s="4" t="s">
        <v>88</v>
      </c>
      <c r="Y266" s="4" t="s">
        <v>2785</v>
      </c>
      <c r="Z266" s="4" t="s">
        <v>2786</v>
      </c>
      <c r="AA266" s="4" t="s">
        <v>77</v>
      </c>
      <c r="AB266" s="4" t="s">
        <v>2818</v>
      </c>
      <c r="AC266" s="4" t="s">
        <v>2849</v>
      </c>
      <c r="AD266" s="4" t="s">
        <v>2850</v>
      </c>
      <c r="AE266" s="4" t="s">
        <v>77</v>
      </c>
      <c r="AF266" s="4">
        <v>78575</v>
      </c>
      <c r="AG266" s="4" t="s">
        <v>2851</v>
      </c>
      <c r="AH266" s="4" t="s">
        <v>2852</v>
      </c>
      <c r="AI266" s="4" t="s">
        <v>2799</v>
      </c>
      <c r="AJ266" s="4" t="s">
        <v>2853</v>
      </c>
      <c r="AK266" s="4" t="s">
        <v>2854</v>
      </c>
      <c r="AL266" s="4" t="s">
        <v>626</v>
      </c>
      <c r="AM266" s="4">
        <v>390</v>
      </c>
      <c r="AN266" s="4" t="s">
        <v>97</v>
      </c>
      <c r="AO266" s="4" t="s">
        <v>98</v>
      </c>
      <c r="AP266" s="5">
        <v>40615.232662037037</v>
      </c>
      <c r="AQ266" s="4">
        <v>265</v>
      </c>
      <c r="AR266" s="4" t="s">
        <v>99</v>
      </c>
      <c r="AS266" s="4">
        <v>31</v>
      </c>
      <c r="AT266" s="4">
        <v>1</v>
      </c>
      <c r="AU266" s="4">
        <v>4.01</v>
      </c>
      <c r="AW266" s="4" t="s">
        <v>2855</v>
      </c>
      <c r="AX266" s="4">
        <v>9</v>
      </c>
      <c r="AY266" s="4" t="s">
        <v>101</v>
      </c>
      <c r="AZ266" s="4" t="s">
        <v>102</v>
      </c>
      <c r="BA266" s="4" t="s">
        <v>103</v>
      </c>
      <c r="BB266" s="4" t="s">
        <v>104</v>
      </c>
      <c r="BC266" s="4" t="s">
        <v>105</v>
      </c>
      <c r="BD266" s="4">
        <v>0</v>
      </c>
      <c r="BE266" s="4" t="s">
        <v>106</v>
      </c>
      <c r="BF266" s="4" t="s">
        <v>107</v>
      </c>
      <c r="BG266" s="4">
        <v>100</v>
      </c>
      <c r="BH266" s="4" t="s">
        <v>108</v>
      </c>
      <c r="BI266" s="4" t="s">
        <v>109</v>
      </c>
      <c r="BK266" s="4" t="s">
        <v>5331</v>
      </c>
      <c r="BN266" s="4">
        <v>0</v>
      </c>
      <c r="BO266" s="4">
        <v>26.023689999999998</v>
      </c>
      <c r="BP266" s="4">
        <v>-97.534390999999999</v>
      </c>
      <c r="BQ266" s="4" t="s">
        <v>110</v>
      </c>
    </row>
    <row r="267" spans="1:69" s="4" customFormat="1">
      <c r="A267" s="4" t="s">
        <v>1773</v>
      </c>
      <c r="B267" s="4" t="s">
        <v>1774</v>
      </c>
      <c r="C267" s="4" t="s">
        <v>1775</v>
      </c>
      <c r="D267" s="4" t="s">
        <v>2783</v>
      </c>
      <c r="E267" s="4" t="s">
        <v>2784</v>
      </c>
      <c r="F267" s="4" t="s">
        <v>74</v>
      </c>
      <c r="G267" s="4" t="s">
        <v>2785</v>
      </c>
      <c r="H267" s="4" t="s">
        <v>2786</v>
      </c>
      <c r="I267" s="4" t="s">
        <v>77</v>
      </c>
      <c r="J267" s="4">
        <v>78566</v>
      </c>
      <c r="K267" s="4" t="s">
        <v>2787</v>
      </c>
      <c r="L267" s="4" t="s">
        <v>2786</v>
      </c>
      <c r="M267" s="4" t="s">
        <v>77</v>
      </c>
      <c r="N267" s="4">
        <v>78566</v>
      </c>
      <c r="O267" s="4" t="s">
        <v>2788</v>
      </c>
      <c r="P267" s="4" t="s">
        <v>2789</v>
      </c>
      <c r="Q267" s="4" t="s">
        <v>2790</v>
      </c>
      <c r="R267" s="4" t="s">
        <v>2791</v>
      </c>
      <c r="S267" s="4" t="s">
        <v>2792</v>
      </c>
      <c r="T267" s="4">
        <v>10649</v>
      </c>
      <c r="U267" s="4" t="s">
        <v>2856</v>
      </c>
      <c r="V267" s="4" t="s">
        <v>2857</v>
      </c>
      <c r="W267" s="4" t="s">
        <v>88</v>
      </c>
      <c r="Y267" s="4" t="s">
        <v>2785</v>
      </c>
      <c r="Z267" s="4" t="s">
        <v>2786</v>
      </c>
      <c r="AA267" s="4" t="s">
        <v>77</v>
      </c>
      <c r="AB267" s="4" t="s">
        <v>2818</v>
      </c>
      <c r="AC267" s="4" t="s">
        <v>2858</v>
      </c>
      <c r="AD267" s="4" t="s">
        <v>1889</v>
      </c>
      <c r="AE267" s="4" t="s">
        <v>77</v>
      </c>
      <c r="AF267" s="4">
        <v>78586</v>
      </c>
      <c r="AG267" s="4" t="s">
        <v>2859</v>
      </c>
      <c r="AH267" s="4" t="s">
        <v>2860</v>
      </c>
      <c r="AI267" s="4" t="s">
        <v>2799</v>
      </c>
      <c r="AJ267" s="4" t="s">
        <v>2861</v>
      </c>
      <c r="AK267" s="4" t="s">
        <v>2862</v>
      </c>
      <c r="AL267" s="4" t="s">
        <v>626</v>
      </c>
      <c r="AM267" s="4">
        <v>498</v>
      </c>
      <c r="AN267" s="4" t="s">
        <v>97</v>
      </c>
      <c r="AO267" s="4" t="s">
        <v>98</v>
      </c>
      <c r="AP267" s="5">
        <v>40615.232662037037</v>
      </c>
      <c r="AQ267" s="4">
        <v>266</v>
      </c>
      <c r="AR267" s="4" t="s">
        <v>99</v>
      </c>
      <c r="AS267" s="4">
        <v>47</v>
      </c>
      <c r="AT267" s="4">
        <v>1</v>
      </c>
      <c r="AU267" s="4">
        <v>4.01</v>
      </c>
      <c r="AW267" s="4" t="s">
        <v>2863</v>
      </c>
      <c r="AX267" s="4">
        <v>9</v>
      </c>
      <c r="AY267" s="4" t="s">
        <v>101</v>
      </c>
      <c r="AZ267" s="4" t="s">
        <v>102</v>
      </c>
      <c r="BA267" s="4" t="s">
        <v>103</v>
      </c>
      <c r="BB267" s="4" t="s">
        <v>104</v>
      </c>
      <c r="BC267" s="4" t="s">
        <v>105</v>
      </c>
      <c r="BD267" s="4">
        <v>0</v>
      </c>
      <c r="BE267" s="4" t="s">
        <v>106</v>
      </c>
      <c r="BF267" s="4" t="s">
        <v>107</v>
      </c>
      <c r="BG267" s="4">
        <v>100</v>
      </c>
      <c r="BH267" s="4" t="s">
        <v>108</v>
      </c>
      <c r="BI267" s="4" t="s">
        <v>109</v>
      </c>
      <c r="BK267" s="4" t="s">
        <v>5331</v>
      </c>
      <c r="BN267" s="4">
        <v>0</v>
      </c>
      <c r="BO267" s="4">
        <v>26.218807000000002</v>
      </c>
      <c r="BP267" s="4">
        <v>-97.505701999999999</v>
      </c>
      <c r="BQ267" s="4" t="s">
        <v>110</v>
      </c>
    </row>
    <row r="268" spans="1:69">
      <c r="A268" t="s">
        <v>1773</v>
      </c>
      <c r="B268" t="s">
        <v>1774</v>
      </c>
      <c r="C268" t="s">
        <v>1775</v>
      </c>
      <c r="D268" t="s">
        <v>2783</v>
      </c>
      <c r="E268" t="s">
        <v>2784</v>
      </c>
      <c r="F268" t="s">
        <v>74</v>
      </c>
      <c r="G268" t="s">
        <v>2785</v>
      </c>
      <c r="H268" t="s">
        <v>2786</v>
      </c>
      <c r="I268" t="s">
        <v>77</v>
      </c>
      <c r="J268">
        <v>78566</v>
      </c>
      <c r="K268" t="s">
        <v>2787</v>
      </c>
      <c r="L268" t="s">
        <v>2786</v>
      </c>
      <c r="M268" t="s">
        <v>77</v>
      </c>
      <c r="N268">
        <v>78566</v>
      </c>
      <c r="O268" t="s">
        <v>2788</v>
      </c>
      <c r="P268" t="s">
        <v>2789</v>
      </c>
      <c r="Q268" t="s">
        <v>2790</v>
      </c>
      <c r="R268" t="s">
        <v>2791</v>
      </c>
      <c r="S268" t="s">
        <v>2792</v>
      </c>
      <c r="T268">
        <v>10649</v>
      </c>
      <c r="U268" t="s">
        <v>2864</v>
      </c>
      <c r="V268" t="s">
        <v>2865</v>
      </c>
      <c r="W268" t="s">
        <v>88</v>
      </c>
      <c r="Y268" t="s">
        <v>2785</v>
      </c>
      <c r="Z268" t="s">
        <v>2786</v>
      </c>
      <c r="AA268" t="s">
        <v>77</v>
      </c>
      <c r="AB268" t="s">
        <v>2818</v>
      </c>
      <c r="AC268" t="s">
        <v>2866</v>
      </c>
      <c r="AD268" t="s">
        <v>2786</v>
      </c>
      <c r="AE268" t="s">
        <v>77</v>
      </c>
      <c r="AF268">
        <v>78566</v>
      </c>
      <c r="AG268" t="s">
        <v>2867</v>
      </c>
      <c r="AH268" t="s">
        <v>2868</v>
      </c>
      <c r="AI268" t="s">
        <v>2799</v>
      </c>
      <c r="AJ268" t="s">
        <v>2869</v>
      </c>
      <c r="AK268" t="s">
        <v>2870</v>
      </c>
      <c r="AL268" t="s">
        <v>626</v>
      </c>
      <c r="AM268">
        <v>558</v>
      </c>
      <c r="AN268" t="s">
        <v>97</v>
      </c>
      <c r="AO268" s="2">
        <v>29829</v>
      </c>
      <c r="AP268" s="1">
        <v>40615.232662037037</v>
      </c>
      <c r="AQ268">
        <v>267</v>
      </c>
      <c r="AR268" t="s">
        <v>99</v>
      </c>
      <c r="AS268">
        <v>31</v>
      </c>
      <c r="AT268">
        <v>1</v>
      </c>
      <c r="AU268">
        <v>4.01</v>
      </c>
      <c r="AW268" t="s">
        <v>2871</v>
      </c>
      <c r="AX268">
        <v>2</v>
      </c>
      <c r="AY268" t="s">
        <v>129</v>
      </c>
      <c r="AZ268" t="s">
        <v>102</v>
      </c>
      <c r="BA268" t="s">
        <v>103</v>
      </c>
      <c r="BB268" t="s">
        <v>104</v>
      </c>
      <c r="BC268" t="s">
        <v>105</v>
      </c>
      <c r="BD268">
        <v>580.64631219394505</v>
      </c>
      <c r="BE268" t="s">
        <v>106</v>
      </c>
      <c r="BF268" t="s">
        <v>129</v>
      </c>
      <c r="BG268">
        <v>88.343195266272204</v>
      </c>
      <c r="BH268" t="s">
        <v>108</v>
      </c>
      <c r="BI268" t="s">
        <v>109</v>
      </c>
      <c r="BK268" t="s">
        <v>130</v>
      </c>
      <c r="BN268">
        <v>0</v>
      </c>
      <c r="BO268">
        <v>26.0701957657609</v>
      </c>
      <c r="BP268">
        <v>-97.484873731621605</v>
      </c>
      <c r="BQ268" t="s">
        <v>131</v>
      </c>
    </row>
    <row r="269" spans="1:69" s="4" customFormat="1">
      <c r="A269" s="4" t="s">
        <v>1773</v>
      </c>
      <c r="B269" s="4" t="s">
        <v>1774</v>
      </c>
      <c r="C269" s="4" t="s">
        <v>1775</v>
      </c>
      <c r="D269" s="4" t="s">
        <v>2783</v>
      </c>
      <c r="E269" s="4" t="s">
        <v>2784</v>
      </c>
      <c r="F269" s="4" t="s">
        <v>74</v>
      </c>
      <c r="G269" s="4" t="s">
        <v>2785</v>
      </c>
      <c r="H269" s="4" t="s">
        <v>2786</v>
      </c>
      <c r="I269" s="4" t="s">
        <v>77</v>
      </c>
      <c r="J269" s="4">
        <v>78566</v>
      </c>
      <c r="K269" s="4" t="s">
        <v>2787</v>
      </c>
      <c r="L269" s="4" t="s">
        <v>2786</v>
      </c>
      <c r="M269" s="4" t="s">
        <v>77</v>
      </c>
      <c r="N269" s="4">
        <v>78566</v>
      </c>
      <c r="O269" s="4" t="s">
        <v>2788</v>
      </c>
      <c r="P269" s="4" t="s">
        <v>2789</v>
      </c>
      <c r="Q269" s="4" t="s">
        <v>2790</v>
      </c>
      <c r="R269" s="4" t="s">
        <v>2791</v>
      </c>
      <c r="S269" s="4" t="s">
        <v>2792</v>
      </c>
      <c r="T269" s="4">
        <v>10649</v>
      </c>
      <c r="U269" s="4" t="s">
        <v>2872</v>
      </c>
      <c r="V269" s="4" t="s">
        <v>2873</v>
      </c>
      <c r="W269" s="4" t="s">
        <v>88</v>
      </c>
      <c r="Y269" s="4" t="s">
        <v>2785</v>
      </c>
      <c r="Z269" s="4" t="s">
        <v>2786</v>
      </c>
      <c r="AA269" s="4" t="s">
        <v>77</v>
      </c>
      <c r="AB269" s="4" t="s">
        <v>2818</v>
      </c>
      <c r="AC269" s="4" t="s">
        <v>2874</v>
      </c>
      <c r="AD269" s="4" t="s">
        <v>2786</v>
      </c>
      <c r="AE269" s="4" t="s">
        <v>77</v>
      </c>
      <c r="AF269" s="4">
        <v>78566</v>
      </c>
      <c r="AG269" s="4" t="s">
        <v>2875</v>
      </c>
      <c r="AH269" s="4" t="s">
        <v>2876</v>
      </c>
      <c r="AI269" s="4" t="s">
        <v>2799</v>
      </c>
      <c r="AJ269" s="4" t="s">
        <v>2877</v>
      </c>
      <c r="AK269" s="4" t="s">
        <v>2878</v>
      </c>
      <c r="AL269" s="4" t="s">
        <v>587</v>
      </c>
      <c r="AM269" s="4">
        <v>895</v>
      </c>
      <c r="AN269" s="4" t="s">
        <v>97</v>
      </c>
      <c r="AO269" s="6">
        <v>32386</v>
      </c>
      <c r="AP269" s="5">
        <v>40615.232662037037</v>
      </c>
      <c r="AQ269" s="4">
        <v>268</v>
      </c>
      <c r="AR269" s="4" t="s">
        <v>99</v>
      </c>
      <c r="AS269" s="4">
        <v>63</v>
      </c>
      <c r="AT269" s="4">
        <v>1</v>
      </c>
      <c r="AU269" s="4">
        <v>4.01</v>
      </c>
      <c r="AW269" s="4" t="s">
        <v>2879</v>
      </c>
      <c r="AX269" s="4">
        <v>9</v>
      </c>
      <c r="AY269" s="4" t="s">
        <v>101</v>
      </c>
      <c r="AZ269" s="4" t="s">
        <v>102</v>
      </c>
      <c r="BA269" s="4" t="s">
        <v>103</v>
      </c>
      <c r="BB269" s="4" t="s">
        <v>104</v>
      </c>
      <c r="BC269" s="4" t="s">
        <v>105</v>
      </c>
      <c r="BD269" s="4">
        <v>0</v>
      </c>
      <c r="BE269" s="4" t="s">
        <v>106</v>
      </c>
      <c r="BF269" s="4" t="s">
        <v>107</v>
      </c>
      <c r="BG269" s="4">
        <v>100</v>
      </c>
      <c r="BH269" s="4" t="s">
        <v>108</v>
      </c>
      <c r="BI269" s="4" t="s">
        <v>109</v>
      </c>
      <c r="BK269" s="4" t="s">
        <v>5331</v>
      </c>
      <c r="BN269" s="4">
        <v>0</v>
      </c>
      <c r="BO269" s="4">
        <v>26.075171000000001</v>
      </c>
      <c r="BP269" s="4">
        <v>-97.498653000000004</v>
      </c>
      <c r="BQ269" s="4" t="s">
        <v>110</v>
      </c>
    </row>
    <row r="270" spans="1:69" s="4" customFormat="1">
      <c r="A270" s="4" t="s">
        <v>1773</v>
      </c>
      <c r="B270" s="4" t="s">
        <v>1774</v>
      </c>
      <c r="C270" s="4" t="s">
        <v>1775</v>
      </c>
      <c r="D270" s="4" t="s">
        <v>2783</v>
      </c>
      <c r="E270" s="4" t="s">
        <v>2784</v>
      </c>
      <c r="F270" s="4" t="s">
        <v>74</v>
      </c>
      <c r="G270" s="4" t="s">
        <v>2785</v>
      </c>
      <c r="H270" s="4" t="s">
        <v>2786</v>
      </c>
      <c r="I270" s="4" t="s">
        <v>77</v>
      </c>
      <c r="J270" s="4">
        <v>78566</v>
      </c>
      <c r="K270" s="4" t="s">
        <v>2787</v>
      </c>
      <c r="L270" s="4" t="s">
        <v>2786</v>
      </c>
      <c r="M270" s="4" t="s">
        <v>77</v>
      </c>
      <c r="N270" s="4">
        <v>78566</v>
      </c>
      <c r="O270" s="4" t="s">
        <v>2788</v>
      </c>
      <c r="P270" s="4" t="s">
        <v>2789</v>
      </c>
      <c r="Q270" s="4" t="s">
        <v>2790</v>
      </c>
      <c r="R270" s="4" t="s">
        <v>2791</v>
      </c>
      <c r="S270" s="4" t="s">
        <v>2792</v>
      </c>
      <c r="T270" s="4">
        <v>10649</v>
      </c>
      <c r="U270" s="4" t="s">
        <v>2880</v>
      </c>
      <c r="V270" s="4" t="s">
        <v>2881</v>
      </c>
      <c r="W270" s="4" t="s">
        <v>88</v>
      </c>
      <c r="Y270" s="4" t="s">
        <v>2785</v>
      </c>
      <c r="Z270" s="4" t="s">
        <v>2786</v>
      </c>
      <c r="AA270" s="4" t="s">
        <v>77</v>
      </c>
      <c r="AB270" s="4" t="s">
        <v>2818</v>
      </c>
      <c r="AC270" s="4" t="s">
        <v>2882</v>
      </c>
      <c r="AD270" s="4" t="s">
        <v>1889</v>
      </c>
      <c r="AE270" s="4" t="s">
        <v>77</v>
      </c>
      <c r="AF270" s="4">
        <v>78586</v>
      </c>
      <c r="AG270" s="4" t="s">
        <v>2883</v>
      </c>
      <c r="AH270" s="4" t="s">
        <v>2884</v>
      </c>
      <c r="AI270" s="4" t="s">
        <v>2799</v>
      </c>
      <c r="AJ270" s="4" t="s">
        <v>2885</v>
      </c>
      <c r="AK270" s="4" t="s">
        <v>2886</v>
      </c>
      <c r="AL270" s="4" t="s">
        <v>626</v>
      </c>
      <c r="AM270" s="4">
        <v>622</v>
      </c>
      <c r="AN270" s="4" t="s">
        <v>97</v>
      </c>
      <c r="AO270" s="6">
        <v>33785</v>
      </c>
      <c r="AP270" s="5">
        <v>40615.232662037037</v>
      </c>
      <c r="AQ270" s="4">
        <v>269</v>
      </c>
      <c r="AR270" s="4" t="s">
        <v>99</v>
      </c>
      <c r="AS270" s="4">
        <v>47</v>
      </c>
      <c r="AT270" s="4">
        <v>1</v>
      </c>
      <c r="AU270" s="4">
        <v>4.01</v>
      </c>
      <c r="AW270" s="4" t="s">
        <v>2887</v>
      </c>
      <c r="AX270" s="4">
        <v>9</v>
      </c>
      <c r="AY270" s="4" t="s">
        <v>101</v>
      </c>
      <c r="AZ270" s="4" t="s">
        <v>102</v>
      </c>
      <c r="BA270" s="4" t="s">
        <v>103</v>
      </c>
      <c r="BB270" s="4" t="s">
        <v>104</v>
      </c>
      <c r="BC270" s="4" t="s">
        <v>105</v>
      </c>
      <c r="BD270" s="4">
        <v>0</v>
      </c>
      <c r="BE270" s="4" t="s">
        <v>106</v>
      </c>
      <c r="BF270" s="4" t="s">
        <v>107</v>
      </c>
      <c r="BG270" s="4">
        <v>100</v>
      </c>
      <c r="BH270" s="4" t="s">
        <v>108</v>
      </c>
      <c r="BI270" s="4" t="s">
        <v>109</v>
      </c>
      <c r="BK270" s="4" t="s">
        <v>5331</v>
      </c>
      <c r="BN270" s="4">
        <v>0</v>
      </c>
      <c r="BO270" s="4">
        <v>26.116486999999999</v>
      </c>
      <c r="BP270" s="4">
        <v>-97.470457999999994</v>
      </c>
      <c r="BQ270" s="4" t="s">
        <v>110</v>
      </c>
    </row>
    <row r="271" spans="1:69">
      <c r="A271" t="s">
        <v>1773</v>
      </c>
      <c r="B271" t="s">
        <v>1774</v>
      </c>
      <c r="C271" t="s">
        <v>1775</v>
      </c>
      <c r="D271" t="s">
        <v>2783</v>
      </c>
      <c r="E271" t="s">
        <v>2784</v>
      </c>
      <c r="F271" t="s">
        <v>74</v>
      </c>
      <c r="G271" t="s">
        <v>2785</v>
      </c>
      <c r="H271" t="s">
        <v>2786</v>
      </c>
      <c r="I271" t="s">
        <v>77</v>
      </c>
      <c r="J271">
        <v>78566</v>
      </c>
      <c r="K271" t="s">
        <v>2787</v>
      </c>
      <c r="L271" t="s">
        <v>2786</v>
      </c>
      <c r="M271" t="s">
        <v>77</v>
      </c>
      <c r="N271">
        <v>78566</v>
      </c>
      <c r="O271" t="s">
        <v>2788</v>
      </c>
      <c r="P271" t="s">
        <v>2789</v>
      </c>
      <c r="Q271" t="s">
        <v>2790</v>
      </c>
      <c r="R271" t="s">
        <v>2791</v>
      </c>
      <c r="S271" t="s">
        <v>2792</v>
      </c>
      <c r="T271">
        <v>10649</v>
      </c>
      <c r="U271" t="s">
        <v>2888</v>
      </c>
      <c r="V271" t="s">
        <v>2889</v>
      </c>
      <c r="W271" t="s">
        <v>88</v>
      </c>
      <c r="Y271" t="s">
        <v>2785</v>
      </c>
      <c r="Z271" t="s">
        <v>2786</v>
      </c>
      <c r="AA271" t="s">
        <v>77</v>
      </c>
      <c r="AB271">
        <v>78566</v>
      </c>
      <c r="AC271" t="s">
        <v>2890</v>
      </c>
      <c r="AD271" t="s">
        <v>1889</v>
      </c>
      <c r="AE271" t="s">
        <v>77</v>
      </c>
      <c r="AF271">
        <v>78586</v>
      </c>
      <c r="AG271" t="s">
        <v>2891</v>
      </c>
      <c r="AH271" t="s">
        <v>2892</v>
      </c>
      <c r="AI271" t="s">
        <v>2799</v>
      </c>
      <c r="AJ271" t="s">
        <v>2893</v>
      </c>
      <c r="AK271" t="s">
        <v>2894</v>
      </c>
      <c r="AL271" t="s">
        <v>626</v>
      </c>
      <c r="AM271">
        <v>676</v>
      </c>
      <c r="AN271" t="s">
        <v>97</v>
      </c>
      <c r="AO271" s="2">
        <v>35147</v>
      </c>
      <c r="AP271" s="1">
        <v>40615.232662037037</v>
      </c>
      <c r="AQ271">
        <v>270</v>
      </c>
      <c r="AR271" t="s">
        <v>99</v>
      </c>
      <c r="AS271">
        <v>47</v>
      </c>
      <c r="AT271">
        <v>1</v>
      </c>
      <c r="AU271">
        <v>4.01</v>
      </c>
      <c r="AW271" t="s">
        <v>2895</v>
      </c>
      <c r="AX271">
        <v>3</v>
      </c>
      <c r="AY271" t="s">
        <v>141</v>
      </c>
      <c r="AZ271" t="s">
        <v>102</v>
      </c>
      <c r="BA271" t="s">
        <v>103</v>
      </c>
      <c r="BB271" t="s">
        <v>104</v>
      </c>
      <c r="BC271" t="s">
        <v>142</v>
      </c>
      <c r="BD271">
        <v>614.81871219724405</v>
      </c>
      <c r="BE271" t="s">
        <v>143</v>
      </c>
      <c r="BF271" t="s">
        <v>144</v>
      </c>
      <c r="BG271">
        <v>96.035502958579897</v>
      </c>
      <c r="BH271" t="s">
        <v>108</v>
      </c>
      <c r="BI271" t="s">
        <v>109</v>
      </c>
      <c r="BK271" t="s">
        <v>145</v>
      </c>
      <c r="BN271">
        <v>0</v>
      </c>
      <c r="BO271">
        <v>26.111255519126999</v>
      </c>
      <c r="BP271">
        <v>-97.520153034960998</v>
      </c>
      <c r="BQ271" t="s">
        <v>131</v>
      </c>
    </row>
    <row r="272" spans="1:69" s="4" customFormat="1">
      <c r="A272" s="4" t="s">
        <v>1773</v>
      </c>
      <c r="B272" s="4" t="s">
        <v>1774</v>
      </c>
      <c r="C272" s="4" t="s">
        <v>1775</v>
      </c>
      <c r="D272" s="4" t="s">
        <v>2783</v>
      </c>
      <c r="E272" s="4" t="s">
        <v>2784</v>
      </c>
      <c r="F272" s="4" t="s">
        <v>74</v>
      </c>
      <c r="G272" s="4" t="s">
        <v>2785</v>
      </c>
      <c r="H272" s="4" t="s">
        <v>2786</v>
      </c>
      <c r="I272" s="4" t="s">
        <v>77</v>
      </c>
      <c r="J272" s="4">
        <v>78566</v>
      </c>
      <c r="K272" s="4" t="s">
        <v>2787</v>
      </c>
      <c r="L272" s="4" t="s">
        <v>2786</v>
      </c>
      <c r="M272" s="4" t="s">
        <v>77</v>
      </c>
      <c r="N272" s="4">
        <v>78566</v>
      </c>
      <c r="O272" s="4" t="s">
        <v>2788</v>
      </c>
      <c r="P272" s="4" t="s">
        <v>2789</v>
      </c>
      <c r="Q272" s="4" t="s">
        <v>2790</v>
      </c>
      <c r="R272" s="4" t="s">
        <v>2791</v>
      </c>
      <c r="S272" s="4" t="s">
        <v>2792</v>
      </c>
      <c r="T272" s="4">
        <v>10649</v>
      </c>
      <c r="U272" s="4" t="s">
        <v>2896</v>
      </c>
      <c r="V272" s="4" t="s">
        <v>2897</v>
      </c>
      <c r="W272" s="4" t="s">
        <v>88</v>
      </c>
      <c r="Y272" s="4" t="s">
        <v>2785</v>
      </c>
      <c r="Z272" s="4" t="s">
        <v>2786</v>
      </c>
      <c r="AA272" s="4" t="s">
        <v>77</v>
      </c>
      <c r="AB272" s="4">
        <v>78566</v>
      </c>
      <c r="AC272" s="4" t="s">
        <v>2898</v>
      </c>
      <c r="AD272" s="4" t="s">
        <v>1779</v>
      </c>
      <c r="AE272" s="4" t="s">
        <v>77</v>
      </c>
      <c r="AF272" s="4">
        <v>78526</v>
      </c>
      <c r="AG272" s="4" t="s">
        <v>2899</v>
      </c>
      <c r="AH272" s="4" t="s">
        <v>2900</v>
      </c>
      <c r="AI272" s="4" t="s">
        <v>2799</v>
      </c>
      <c r="AJ272" s="4" t="s">
        <v>2901</v>
      </c>
      <c r="AK272" s="4" t="s">
        <v>2902</v>
      </c>
      <c r="AL272" s="4" t="s">
        <v>626</v>
      </c>
      <c r="AM272" s="4">
        <v>617</v>
      </c>
      <c r="AN272" s="4" t="s">
        <v>97</v>
      </c>
      <c r="AO272" s="6">
        <v>36753</v>
      </c>
      <c r="AP272" s="5">
        <v>40615.232662037037</v>
      </c>
      <c r="AQ272" s="4">
        <v>271</v>
      </c>
      <c r="AR272" s="4" t="s">
        <v>99</v>
      </c>
      <c r="AS272" s="4">
        <v>94</v>
      </c>
      <c r="AT272" s="4">
        <v>1</v>
      </c>
      <c r="AU272" s="4">
        <v>4.01</v>
      </c>
      <c r="AW272" s="4" t="s">
        <v>2903</v>
      </c>
      <c r="AX272" s="4">
        <v>9</v>
      </c>
      <c r="AY272" s="4" t="s">
        <v>101</v>
      </c>
      <c r="AZ272" s="4" t="s">
        <v>102</v>
      </c>
      <c r="BA272" s="4" t="s">
        <v>103</v>
      </c>
      <c r="BB272" s="4" t="s">
        <v>104</v>
      </c>
      <c r="BC272" s="4" t="s">
        <v>105</v>
      </c>
      <c r="BD272" s="4">
        <v>0</v>
      </c>
      <c r="BE272" s="4" t="s">
        <v>106</v>
      </c>
      <c r="BF272" s="4" t="s">
        <v>107</v>
      </c>
      <c r="BG272" s="4">
        <v>100</v>
      </c>
      <c r="BH272" s="4" t="s">
        <v>108</v>
      </c>
      <c r="BI272" s="4" t="s">
        <v>109</v>
      </c>
      <c r="BK272" s="4" t="s">
        <v>5331</v>
      </c>
      <c r="BN272" s="4">
        <v>0</v>
      </c>
      <c r="BO272" s="4">
        <v>26.008358999999999</v>
      </c>
      <c r="BP272" s="4">
        <v>-97.522461000000007</v>
      </c>
      <c r="BQ272" s="4" t="s">
        <v>110</v>
      </c>
    </row>
    <row r="273" spans="1:69" s="4" customFormat="1">
      <c r="A273" s="4" t="s">
        <v>1773</v>
      </c>
      <c r="B273" s="4" t="s">
        <v>1774</v>
      </c>
      <c r="C273" s="4" t="s">
        <v>1775</v>
      </c>
      <c r="D273" s="4" t="s">
        <v>2783</v>
      </c>
      <c r="E273" s="4" t="s">
        <v>2784</v>
      </c>
      <c r="F273" s="4" t="s">
        <v>74</v>
      </c>
      <c r="G273" s="4" t="s">
        <v>2785</v>
      </c>
      <c r="H273" s="4" t="s">
        <v>2786</v>
      </c>
      <c r="I273" s="4" t="s">
        <v>77</v>
      </c>
      <c r="J273" s="4">
        <v>78566</v>
      </c>
      <c r="K273" s="4" t="s">
        <v>2787</v>
      </c>
      <c r="L273" s="4" t="s">
        <v>2786</v>
      </c>
      <c r="M273" s="4" t="s">
        <v>77</v>
      </c>
      <c r="N273" s="4">
        <v>78566</v>
      </c>
      <c r="O273" s="4" t="s">
        <v>2788</v>
      </c>
      <c r="P273" s="4" t="s">
        <v>2789</v>
      </c>
      <c r="Q273" s="4" t="s">
        <v>2790</v>
      </c>
      <c r="R273" s="4" t="s">
        <v>2791</v>
      </c>
      <c r="S273" s="4" t="s">
        <v>2792</v>
      </c>
      <c r="T273" s="4">
        <v>10649</v>
      </c>
      <c r="U273" s="4" t="s">
        <v>2904</v>
      </c>
      <c r="V273" s="4" t="s">
        <v>2905</v>
      </c>
      <c r="W273" s="4" t="s">
        <v>88</v>
      </c>
      <c r="Y273" s="4" t="s">
        <v>2785</v>
      </c>
      <c r="Z273" s="4" t="s">
        <v>2786</v>
      </c>
      <c r="AA273" s="4" t="s">
        <v>77</v>
      </c>
      <c r="AB273" s="4">
        <v>78566</v>
      </c>
      <c r="AC273" s="4" t="s">
        <v>2906</v>
      </c>
      <c r="AD273" s="4" t="s">
        <v>1779</v>
      </c>
      <c r="AE273" s="4" t="s">
        <v>77</v>
      </c>
      <c r="AF273" s="4">
        <v>78526</v>
      </c>
      <c r="AG273" s="4" t="s">
        <v>2907</v>
      </c>
      <c r="AH273" s="4" t="s">
        <v>2908</v>
      </c>
      <c r="AI273" s="4" t="s">
        <v>2799</v>
      </c>
      <c r="AJ273" s="4" t="s">
        <v>2909</v>
      </c>
      <c r="AK273" s="4" t="s">
        <v>2910</v>
      </c>
      <c r="AL273" s="4" t="s">
        <v>626</v>
      </c>
      <c r="AM273" s="4">
        <v>629</v>
      </c>
      <c r="AN273" s="4" t="s">
        <v>97</v>
      </c>
      <c r="AO273" s="6">
        <v>38237</v>
      </c>
      <c r="AP273" s="5">
        <v>40615.232662037037</v>
      </c>
      <c r="AQ273" s="4">
        <v>272</v>
      </c>
      <c r="AR273" s="4" t="s">
        <v>99</v>
      </c>
      <c r="AS273" s="4">
        <v>47</v>
      </c>
      <c r="AT273" s="4">
        <v>1</v>
      </c>
      <c r="AU273" s="4">
        <v>4.01</v>
      </c>
      <c r="AW273" s="4" t="s">
        <v>2911</v>
      </c>
      <c r="AX273" s="4">
        <v>9</v>
      </c>
      <c r="AY273" s="4" t="s">
        <v>101</v>
      </c>
      <c r="AZ273" s="4" t="s">
        <v>102</v>
      </c>
      <c r="BA273" s="4" t="s">
        <v>103</v>
      </c>
      <c r="BB273" s="4" t="s">
        <v>104</v>
      </c>
      <c r="BC273" s="4" t="s">
        <v>105</v>
      </c>
      <c r="BD273" s="4">
        <v>0</v>
      </c>
      <c r="BE273" s="4" t="s">
        <v>106</v>
      </c>
      <c r="BF273" s="4" t="s">
        <v>107</v>
      </c>
      <c r="BG273" s="4">
        <v>100</v>
      </c>
      <c r="BH273" s="4" t="s">
        <v>108</v>
      </c>
      <c r="BI273" s="4" t="s">
        <v>109</v>
      </c>
      <c r="BK273" s="4" t="s">
        <v>5331</v>
      </c>
      <c r="BN273" s="4">
        <v>0</v>
      </c>
      <c r="BO273" s="4">
        <v>26.023015000000001</v>
      </c>
      <c r="BP273" s="4">
        <v>-97.495520999999997</v>
      </c>
      <c r="BQ273" s="4" t="s">
        <v>110</v>
      </c>
    </row>
    <row r="274" spans="1:69">
      <c r="A274" t="s">
        <v>1773</v>
      </c>
      <c r="B274" t="s">
        <v>1774</v>
      </c>
      <c r="C274" t="s">
        <v>1775</v>
      </c>
      <c r="D274" t="s">
        <v>2783</v>
      </c>
      <c r="E274" t="s">
        <v>2784</v>
      </c>
      <c r="F274" t="s">
        <v>74</v>
      </c>
      <c r="G274" t="s">
        <v>2785</v>
      </c>
      <c r="H274" t="s">
        <v>2786</v>
      </c>
      <c r="I274" t="s">
        <v>77</v>
      </c>
      <c r="J274">
        <v>78566</v>
      </c>
      <c r="K274" t="s">
        <v>2787</v>
      </c>
      <c r="L274" t="s">
        <v>2786</v>
      </c>
      <c r="M274" t="s">
        <v>77</v>
      </c>
      <c r="N274">
        <v>78566</v>
      </c>
      <c r="O274" t="s">
        <v>2788</v>
      </c>
      <c r="P274" t="s">
        <v>2789</v>
      </c>
      <c r="Q274" t="s">
        <v>2790</v>
      </c>
      <c r="R274" t="s">
        <v>2791</v>
      </c>
      <c r="S274" t="s">
        <v>2792</v>
      </c>
      <c r="T274">
        <v>10649</v>
      </c>
      <c r="U274" t="s">
        <v>2912</v>
      </c>
      <c r="V274" t="s">
        <v>2913</v>
      </c>
      <c r="W274" t="s">
        <v>88</v>
      </c>
      <c r="Y274" t="s">
        <v>2785</v>
      </c>
      <c r="Z274" t="s">
        <v>2786</v>
      </c>
      <c r="AA274" t="s">
        <v>77</v>
      </c>
      <c r="AB274">
        <v>78566</v>
      </c>
      <c r="AC274" t="s">
        <v>2787</v>
      </c>
      <c r="AD274" t="s">
        <v>2786</v>
      </c>
      <c r="AE274" t="s">
        <v>77</v>
      </c>
      <c r="AF274">
        <v>78566</v>
      </c>
      <c r="AG274" t="s">
        <v>2788</v>
      </c>
      <c r="AH274" t="s">
        <v>2789</v>
      </c>
      <c r="AI274" t="s">
        <v>2799</v>
      </c>
      <c r="AJ274" t="s">
        <v>2791</v>
      </c>
      <c r="AK274" t="s">
        <v>2914</v>
      </c>
      <c r="AL274" t="s">
        <v>626</v>
      </c>
      <c r="AM274">
        <v>447</v>
      </c>
      <c r="AN274" t="s">
        <v>97</v>
      </c>
      <c r="AO274" s="2">
        <v>38862</v>
      </c>
      <c r="AP274" s="1">
        <v>40615.232662037037</v>
      </c>
      <c r="AQ274">
        <v>273</v>
      </c>
      <c r="AR274" t="s">
        <v>99</v>
      </c>
      <c r="AS274">
        <v>16</v>
      </c>
      <c r="AT274">
        <v>1</v>
      </c>
      <c r="AU274">
        <v>4.01</v>
      </c>
      <c r="AW274" t="s">
        <v>2915</v>
      </c>
      <c r="AX274">
        <v>3</v>
      </c>
      <c r="AY274" t="s">
        <v>141</v>
      </c>
      <c r="AZ274" t="s">
        <v>102</v>
      </c>
      <c r="BA274" t="s">
        <v>103</v>
      </c>
      <c r="BB274" t="s">
        <v>104</v>
      </c>
      <c r="BC274" t="s">
        <v>142</v>
      </c>
      <c r="BD274">
        <v>6219.5958491341398</v>
      </c>
      <c r="BE274" t="s">
        <v>143</v>
      </c>
      <c r="BF274" t="s">
        <v>144</v>
      </c>
      <c r="BG274">
        <v>92.011834319526599</v>
      </c>
      <c r="BH274" t="s">
        <v>108</v>
      </c>
      <c r="BI274" t="s">
        <v>109</v>
      </c>
      <c r="BK274" t="s">
        <v>145</v>
      </c>
      <c r="BN274">
        <v>0</v>
      </c>
      <c r="BO274">
        <v>26.072398475646398</v>
      </c>
      <c r="BP274">
        <v>-97.484342609164997</v>
      </c>
      <c r="BQ274" t="s">
        <v>131</v>
      </c>
    </row>
    <row r="275" spans="1:69" s="4" customFormat="1">
      <c r="A275" s="4" t="s">
        <v>1773</v>
      </c>
      <c r="B275" s="4" t="s">
        <v>1774</v>
      </c>
      <c r="C275" s="4" t="s">
        <v>1775</v>
      </c>
      <c r="D275" s="4" t="s">
        <v>2916</v>
      </c>
      <c r="E275" s="4" t="s">
        <v>2917</v>
      </c>
      <c r="F275" s="4" t="s">
        <v>74</v>
      </c>
      <c r="G275" s="4" t="s">
        <v>2918</v>
      </c>
      <c r="H275" s="4" t="s">
        <v>2919</v>
      </c>
      <c r="I275" s="4" t="s">
        <v>77</v>
      </c>
      <c r="J275" s="4" t="s">
        <v>2920</v>
      </c>
      <c r="K275" s="4" t="s">
        <v>2918</v>
      </c>
      <c r="L275" s="4" t="s">
        <v>2919</v>
      </c>
      <c r="M275" s="4" t="s">
        <v>77</v>
      </c>
      <c r="N275" s="4" t="s">
        <v>2920</v>
      </c>
      <c r="O275" s="4" t="s">
        <v>2921</v>
      </c>
      <c r="P275" s="4" t="s">
        <v>2922</v>
      </c>
      <c r="Q275" s="4" t="s">
        <v>2923</v>
      </c>
      <c r="R275" s="4" t="s">
        <v>2924</v>
      </c>
      <c r="S275" s="4" t="s">
        <v>2925</v>
      </c>
      <c r="T275" s="4">
        <v>2505</v>
      </c>
      <c r="U275" s="4" t="s">
        <v>2926</v>
      </c>
      <c r="V275" s="4" t="s">
        <v>2927</v>
      </c>
      <c r="W275" s="4" t="s">
        <v>88</v>
      </c>
      <c r="Y275" s="4" t="s">
        <v>2918</v>
      </c>
      <c r="Z275" s="4" t="s">
        <v>2919</v>
      </c>
      <c r="AA275" s="4" t="s">
        <v>77</v>
      </c>
      <c r="AB275" s="4" t="s">
        <v>2920</v>
      </c>
      <c r="AC275" s="4" t="s">
        <v>2928</v>
      </c>
      <c r="AD275" s="4" t="s">
        <v>2919</v>
      </c>
      <c r="AE275" s="4" t="s">
        <v>77</v>
      </c>
      <c r="AF275" s="4" t="s">
        <v>2920</v>
      </c>
      <c r="AG275" s="4" t="s">
        <v>2929</v>
      </c>
      <c r="AH275" s="4" t="s">
        <v>2930</v>
      </c>
      <c r="AI275" s="4" t="s">
        <v>2931</v>
      </c>
      <c r="AK275" s="4" t="s">
        <v>2932</v>
      </c>
      <c r="AL275" s="4" t="s">
        <v>358</v>
      </c>
      <c r="AM275" s="4">
        <v>636</v>
      </c>
      <c r="AN275" s="4" t="s">
        <v>97</v>
      </c>
      <c r="AO275" s="4" t="s">
        <v>98</v>
      </c>
      <c r="AP275" s="5">
        <v>40615.232662037037</v>
      </c>
      <c r="AQ275" s="4">
        <v>274</v>
      </c>
      <c r="AR275" s="4" t="s">
        <v>99</v>
      </c>
      <c r="AS275" s="4">
        <v>94</v>
      </c>
      <c r="AT275" s="4">
        <v>1</v>
      </c>
      <c r="AU275" s="4">
        <v>4.01</v>
      </c>
      <c r="AW275" s="4" t="s">
        <v>2933</v>
      </c>
      <c r="AX275" s="4">
        <v>9</v>
      </c>
      <c r="AY275" s="4" t="s">
        <v>101</v>
      </c>
      <c r="AZ275" s="4" t="s">
        <v>102</v>
      </c>
      <c r="BA275" s="4" t="s">
        <v>103</v>
      </c>
      <c r="BB275" s="4" t="s">
        <v>104</v>
      </c>
      <c r="BC275" s="4" t="s">
        <v>105</v>
      </c>
      <c r="BD275" s="4">
        <v>0</v>
      </c>
      <c r="BE275" s="4" t="s">
        <v>106</v>
      </c>
      <c r="BF275" s="4" t="s">
        <v>107</v>
      </c>
      <c r="BG275" s="4">
        <v>100</v>
      </c>
      <c r="BH275" s="4" t="s">
        <v>108</v>
      </c>
      <c r="BI275" s="4" t="s">
        <v>109</v>
      </c>
      <c r="BK275" s="4" t="s">
        <v>5331</v>
      </c>
      <c r="BN275" s="4">
        <v>0</v>
      </c>
      <c r="BO275" s="4">
        <v>26.076376</v>
      </c>
      <c r="BP275" s="4">
        <v>-97.246333000000007</v>
      </c>
      <c r="BQ275" s="4" t="s">
        <v>110</v>
      </c>
    </row>
    <row r="276" spans="1:69">
      <c r="A276" t="s">
        <v>1773</v>
      </c>
      <c r="B276" t="s">
        <v>1774</v>
      </c>
      <c r="C276" t="s">
        <v>1775</v>
      </c>
      <c r="D276" t="s">
        <v>2916</v>
      </c>
      <c r="E276" t="s">
        <v>2917</v>
      </c>
      <c r="F276" t="s">
        <v>74</v>
      </c>
      <c r="G276" t="s">
        <v>2918</v>
      </c>
      <c r="H276" t="s">
        <v>2919</v>
      </c>
      <c r="I276" t="s">
        <v>77</v>
      </c>
      <c r="J276" t="s">
        <v>2920</v>
      </c>
      <c r="K276" t="s">
        <v>2918</v>
      </c>
      <c r="L276" t="s">
        <v>2919</v>
      </c>
      <c r="M276" t="s">
        <v>77</v>
      </c>
      <c r="N276" t="s">
        <v>2920</v>
      </c>
      <c r="O276" t="s">
        <v>2921</v>
      </c>
      <c r="P276" t="s">
        <v>2922</v>
      </c>
      <c r="Q276" t="s">
        <v>2923</v>
      </c>
      <c r="R276" t="s">
        <v>2924</v>
      </c>
      <c r="S276" t="s">
        <v>2925</v>
      </c>
      <c r="T276">
        <v>2505</v>
      </c>
      <c r="U276" t="s">
        <v>2934</v>
      </c>
      <c r="V276" t="s">
        <v>1887</v>
      </c>
      <c r="W276" t="s">
        <v>218</v>
      </c>
      <c r="Y276" t="s">
        <v>2935</v>
      </c>
      <c r="Z276" t="s">
        <v>2919</v>
      </c>
      <c r="AA276" t="s">
        <v>77</v>
      </c>
      <c r="AB276" t="s">
        <v>2920</v>
      </c>
      <c r="AC276" t="s">
        <v>2918</v>
      </c>
      <c r="AD276" t="s">
        <v>2919</v>
      </c>
      <c r="AE276" t="s">
        <v>77</v>
      </c>
      <c r="AF276" t="s">
        <v>2920</v>
      </c>
      <c r="AG276" t="s">
        <v>2936</v>
      </c>
      <c r="AH276" t="s">
        <v>98</v>
      </c>
      <c r="AK276" t="s">
        <v>383</v>
      </c>
      <c r="AL276" t="s">
        <v>221</v>
      </c>
      <c r="AM276">
        <v>-1</v>
      </c>
      <c r="AN276" t="s">
        <v>97</v>
      </c>
      <c r="AO276" s="2">
        <v>33816</v>
      </c>
      <c r="AP276" s="1">
        <v>40615.232662037037</v>
      </c>
      <c r="AQ276">
        <v>275</v>
      </c>
      <c r="AR276" t="s">
        <v>99</v>
      </c>
      <c r="AS276">
        <v>16</v>
      </c>
      <c r="AT276">
        <v>1</v>
      </c>
      <c r="AU276">
        <v>4.01</v>
      </c>
      <c r="AW276" t="s">
        <v>2937</v>
      </c>
      <c r="AX276">
        <v>3</v>
      </c>
      <c r="AY276" t="s">
        <v>141</v>
      </c>
      <c r="AZ276" t="s">
        <v>102</v>
      </c>
      <c r="BA276" t="s">
        <v>103</v>
      </c>
      <c r="BB276" t="s">
        <v>104</v>
      </c>
      <c r="BC276" t="s">
        <v>142</v>
      </c>
      <c r="BD276">
        <v>4627.32782521023</v>
      </c>
      <c r="BE276" t="s">
        <v>143</v>
      </c>
      <c r="BF276" t="s">
        <v>144</v>
      </c>
      <c r="BG276">
        <v>100</v>
      </c>
      <c r="BH276" t="s">
        <v>108</v>
      </c>
      <c r="BI276" t="s">
        <v>109</v>
      </c>
      <c r="BK276" t="s">
        <v>145</v>
      </c>
      <c r="BN276">
        <v>0</v>
      </c>
      <c r="BO276">
        <v>26.060650485579401</v>
      </c>
      <c r="BP276">
        <v>-97.216195152313205</v>
      </c>
      <c r="BQ276" t="s">
        <v>110</v>
      </c>
    </row>
    <row r="277" spans="1:69" s="4" customFormat="1">
      <c r="A277" s="4" t="s">
        <v>1773</v>
      </c>
      <c r="B277" s="4" t="s">
        <v>1774</v>
      </c>
      <c r="C277" s="4" t="s">
        <v>1775</v>
      </c>
      <c r="D277" s="4" t="s">
        <v>2916</v>
      </c>
      <c r="E277" s="4" t="s">
        <v>2917</v>
      </c>
      <c r="F277" s="4" t="s">
        <v>74</v>
      </c>
      <c r="G277" s="4" t="s">
        <v>2918</v>
      </c>
      <c r="H277" s="4" t="s">
        <v>2919</v>
      </c>
      <c r="I277" s="4" t="s">
        <v>77</v>
      </c>
      <c r="J277" s="4" t="s">
        <v>2920</v>
      </c>
      <c r="K277" s="4" t="s">
        <v>2918</v>
      </c>
      <c r="L277" s="4" t="s">
        <v>2919</v>
      </c>
      <c r="M277" s="4" t="s">
        <v>77</v>
      </c>
      <c r="N277" s="4" t="s">
        <v>2920</v>
      </c>
      <c r="O277" s="4" t="s">
        <v>2921</v>
      </c>
      <c r="P277" s="4" t="s">
        <v>2922</v>
      </c>
      <c r="Q277" s="4" t="s">
        <v>2923</v>
      </c>
      <c r="R277" s="4" t="s">
        <v>2924</v>
      </c>
      <c r="S277" s="4" t="s">
        <v>2925</v>
      </c>
      <c r="T277" s="4">
        <v>2505</v>
      </c>
      <c r="U277" s="4" t="s">
        <v>2938</v>
      </c>
      <c r="V277" s="4" t="s">
        <v>2939</v>
      </c>
      <c r="W277" s="4" t="s">
        <v>88</v>
      </c>
      <c r="Y277" s="4" t="s">
        <v>2918</v>
      </c>
      <c r="Z277" s="4" t="s">
        <v>2919</v>
      </c>
      <c r="AA277" s="4" t="s">
        <v>77</v>
      </c>
      <c r="AB277" s="4" t="s">
        <v>2920</v>
      </c>
      <c r="AC277" s="4" t="s">
        <v>2940</v>
      </c>
      <c r="AD277" s="4" t="s">
        <v>2919</v>
      </c>
      <c r="AE277" s="4" t="s">
        <v>77</v>
      </c>
      <c r="AF277" s="4" t="s">
        <v>2920</v>
      </c>
      <c r="AG277" s="4" t="s">
        <v>2941</v>
      </c>
      <c r="AH277" s="4" t="s">
        <v>2942</v>
      </c>
      <c r="AI277" s="4" t="s">
        <v>2943</v>
      </c>
      <c r="AK277" s="4" t="s">
        <v>2944</v>
      </c>
      <c r="AL277" s="4" t="s">
        <v>587</v>
      </c>
      <c r="AM277" s="4">
        <v>-1</v>
      </c>
      <c r="AN277" s="4" t="s">
        <v>97</v>
      </c>
      <c r="AO277" s="4" t="s">
        <v>98</v>
      </c>
      <c r="AP277" s="5">
        <v>40615.232662037037</v>
      </c>
      <c r="AQ277" s="4">
        <v>276</v>
      </c>
      <c r="AR277" s="4" t="s">
        <v>99</v>
      </c>
      <c r="AS277" s="4">
        <v>141</v>
      </c>
      <c r="AT277" s="4">
        <v>1</v>
      </c>
      <c r="AU277" s="4">
        <v>4.01</v>
      </c>
      <c r="AW277" s="4" t="s">
        <v>2945</v>
      </c>
      <c r="AX277" s="4">
        <v>9</v>
      </c>
      <c r="AY277" s="4" t="s">
        <v>101</v>
      </c>
      <c r="AZ277" s="4" t="s">
        <v>102</v>
      </c>
      <c r="BA277" s="4" t="s">
        <v>103</v>
      </c>
      <c r="BB277" s="4" t="s">
        <v>104</v>
      </c>
      <c r="BC277" s="4" t="s">
        <v>105</v>
      </c>
      <c r="BD277" s="4">
        <v>0</v>
      </c>
      <c r="BE277" s="4" t="s">
        <v>106</v>
      </c>
      <c r="BF277" s="4" t="s">
        <v>107</v>
      </c>
      <c r="BG277" s="4">
        <v>100</v>
      </c>
      <c r="BH277" s="4" t="s">
        <v>108</v>
      </c>
      <c r="BI277" s="4" t="s">
        <v>109</v>
      </c>
      <c r="BK277" s="4" t="s">
        <v>5331</v>
      </c>
      <c r="BN277" s="4">
        <v>0</v>
      </c>
      <c r="BO277" s="4">
        <v>26.076308999999998</v>
      </c>
      <c r="BP277" s="4">
        <v>-97.246290000000002</v>
      </c>
      <c r="BQ277" s="4" t="s">
        <v>110</v>
      </c>
    </row>
    <row r="278" spans="1:69" s="4" customFormat="1">
      <c r="A278" s="4" t="s">
        <v>1773</v>
      </c>
      <c r="B278" s="4" t="s">
        <v>1774</v>
      </c>
      <c r="C278" s="4" t="s">
        <v>1775</v>
      </c>
      <c r="D278" s="4" t="s">
        <v>2916</v>
      </c>
      <c r="E278" s="4" t="s">
        <v>2917</v>
      </c>
      <c r="F278" s="4" t="s">
        <v>74</v>
      </c>
      <c r="G278" s="4" t="s">
        <v>2918</v>
      </c>
      <c r="H278" s="4" t="s">
        <v>2919</v>
      </c>
      <c r="I278" s="4" t="s">
        <v>77</v>
      </c>
      <c r="J278" s="4" t="s">
        <v>2920</v>
      </c>
      <c r="K278" s="4" t="s">
        <v>2918</v>
      </c>
      <c r="L278" s="4" t="s">
        <v>2919</v>
      </c>
      <c r="M278" s="4" t="s">
        <v>77</v>
      </c>
      <c r="N278" s="4" t="s">
        <v>2920</v>
      </c>
      <c r="O278" s="4" t="s">
        <v>2921</v>
      </c>
      <c r="P278" s="4" t="s">
        <v>2922</v>
      </c>
      <c r="Q278" s="4" t="s">
        <v>2923</v>
      </c>
      <c r="R278" s="4" t="s">
        <v>2924</v>
      </c>
      <c r="S278" s="4" t="s">
        <v>2925</v>
      </c>
      <c r="T278" s="4">
        <v>2505</v>
      </c>
      <c r="U278" s="4" t="s">
        <v>2946</v>
      </c>
      <c r="V278" s="4" t="s">
        <v>2947</v>
      </c>
      <c r="W278" s="4" t="s">
        <v>88</v>
      </c>
      <c r="Y278" s="4" t="s">
        <v>2918</v>
      </c>
      <c r="Z278" s="4" t="s">
        <v>2919</v>
      </c>
      <c r="AA278" s="4" t="s">
        <v>77</v>
      </c>
      <c r="AB278" s="4" t="s">
        <v>2920</v>
      </c>
      <c r="AC278" s="4" t="s">
        <v>2948</v>
      </c>
      <c r="AD278" s="4" t="s">
        <v>2919</v>
      </c>
      <c r="AE278" s="4" t="s">
        <v>77</v>
      </c>
      <c r="AF278" s="4" t="s">
        <v>2920</v>
      </c>
      <c r="AG278" s="4" t="s">
        <v>2949</v>
      </c>
      <c r="AH278" s="4" t="s">
        <v>2950</v>
      </c>
      <c r="AI278" s="4" t="s">
        <v>2923</v>
      </c>
      <c r="AK278" s="4" t="s">
        <v>2951</v>
      </c>
      <c r="AL278" s="4" t="s">
        <v>626</v>
      </c>
      <c r="AM278" s="4">
        <v>597</v>
      </c>
      <c r="AN278" s="4" t="s">
        <v>97</v>
      </c>
      <c r="AO278" s="4" t="s">
        <v>98</v>
      </c>
      <c r="AP278" s="5">
        <v>40615.232662037037</v>
      </c>
      <c r="AQ278" s="4">
        <v>277</v>
      </c>
      <c r="AR278" s="4" t="s">
        <v>99</v>
      </c>
      <c r="AS278" s="4">
        <v>141</v>
      </c>
      <c r="AT278" s="4">
        <v>1</v>
      </c>
      <c r="AU278" s="4">
        <v>4.01</v>
      </c>
      <c r="AW278" s="4" t="s">
        <v>2952</v>
      </c>
      <c r="AX278" s="4">
        <v>9</v>
      </c>
      <c r="AY278" s="4" t="s">
        <v>101</v>
      </c>
      <c r="AZ278" s="4" t="s">
        <v>102</v>
      </c>
      <c r="BA278" s="4" t="s">
        <v>103</v>
      </c>
      <c r="BB278" s="4" t="s">
        <v>104</v>
      </c>
      <c r="BC278" s="4" t="s">
        <v>105</v>
      </c>
      <c r="BD278" s="4">
        <v>0</v>
      </c>
      <c r="BE278" s="4" t="s">
        <v>106</v>
      </c>
      <c r="BF278" s="4" t="s">
        <v>107</v>
      </c>
      <c r="BG278" s="4">
        <v>100</v>
      </c>
      <c r="BH278" s="4" t="s">
        <v>108</v>
      </c>
      <c r="BI278" s="4" t="s">
        <v>109</v>
      </c>
      <c r="BK278" s="4" t="s">
        <v>5331</v>
      </c>
      <c r="BN278" s="4">
        <v>0</v>
      </c>
      <c r="BO278" s="4">
        <v>26.076694</v>
      </c>
      <c r="BP278" s="4">
        <v>-97.225379000000004</v>
      </c>
      <c r="BQ278" s="4" t="s">
        <v>110</v>
      </c>
    </row>
    <row r="279" spans="1:69">
      <c r="A279" t="s">
        <v>1773</v>
      </c>
      <c r="B279" t="s">
        <v>1774</v>
      </c>
      <c r="C279" t="s">
        <v>1775</v>
      </c>
      <c r="D279" t="s">
        <v>2916</v>
      </c>
      <c r="E279" t="s">
        <v>2917</v>
      </c>
      <c r="F279" t="s">
        <v>74</v>
      </c>
      <c r="G279" t="s">
        <v>2918</v>
      </c>
      <c r="H279" t="s">
        <v>2919</v>
      </c>
      <c r="I279" t="s">
        <v>77</v>
      </c>
      <c r="J279" t="s">
        <v>2920</v>
      </c>
      <c r="K279" t="s">
        <v>2918</v>
      </c>
      <c r="L279" t="s">
        <v>2919</v>
      </c>
      <c r="M279" t="s">
        <v>77</v>
      </c>
      <c r="N279" t="s">
        <v>2920</v>
      </c>
      <c r="O279" t="s">
        <v>2921</v>
      </c>
      <c r="P279" t="s">
        <v>2922</v>
      </c>
      <c r="Q279" t="s">
        <v>2923</v>
      </c>
      <c r="R279" t="s">
        <v>2924</v>
      </c>
      <c r="S279" t="s">
        <v>2925</v>
      </c>
      <c r="T279">
        <v>2505</v>
      </c>
      <c r="U279" t="s">
        <v>2953</v>
      </c>
      <c r="V279" t="s">
        <v>2954</v>
      </c>
      <c r="W279" t="s">
        <v>88</v>
      </c>
      <c r="Y279" t="s">
        <v>2918</v>
      </c>
      <c r="Z279" t="s">
        <v>2919</v>
      </c>
      <c r="AA279" t="s">
        <v>77</v>
      </c>
      <c r="AB279" t="s">
        <v>2920</v>
      </c>
      <c r="AC279" t="s">
        <v>2955</v>
      </c>
      <c r="AD279" t="s">
        <v>2919</v>
      </c>
      <c r="AE279" t="s">
        <v>77</v>
      </c>
      <c r="AF279" t="s">
        <v>2920</v>
      </c>
      <c r="AG279" t="s">
        <v>2956</v>
      </c>
      <c r="AH279" t="s">
        <v>2957</v>
      </c>
      <c r="AI279" t="s">
        <v>2958</v>
      </c>
      <c r="AK279" t="s">
        <v>2959</v>
      </c>
      <c r="AL279" t="s">
        <v>626</v>
      </c>
      <c r="AM279">
        <v>705</v>
      </c>
      <c r="AN279" t="s">
        <v>97</v>
      </c>
      <c r="AO279" t="s">
        <v>98</v>
      </c>
      <c r="AP279" s="1">
        <v>40615.232662037037</v>
      </c>
      <c r="AQ279">
        <v>278</v>
      </c>
      <c r="AR279" t="s">
        <v>99</v>
      </c>
      <c r="AS279">
        <v>31</v>
      </c>
      <c r="AT279">
        <v>1</v>
      </c>
      <c r="AU279">
        <v>4.01</v>
      </c>
      <c r="AW279" t="s">
        <v>2960</v>
      </c>
      <c r="AX279">
        <v>3</v>
      </c>
      <c r="AY279" t="s">
        <v>141</v>
      </c>
      <c r="AZ279" t="s">
        <v>102</v>
      </c>
      <c r="BA279" t="s">
        <v>103</v>
      </c>
      <c r="BB279" t="s">
        <v>104</v>
      </c>
      <c r="BC279" t="s">
        <v>142</v>
      </c>
      <c r="BD279">
        <v>4015.81125009985</v>
      </c>
      <c r="BE279" t="s">
        <v>143</v>
      </c>
      <c r="BF279" t="s">
        <v>144</v>
      </c>
      <c r="BG279">
        <v>97.041420118343197</v>
      </c>
      <c r="BH279" t="s">
        <v>108</v>
      </c>
      <c r="BI279" t="s">
        <v>109</v>
      </c>
      <c r="BK279" t="s">
        <v>145</v>
      </c>
      <c r="BN279">
        <v>0</v>
      </c>
      <c r="BO279">
        <v>26.0713651500329</v>
      </c>
      <c r="BP279">
        <v>-97.210566164579305</v>
      </c>
      <c r="BQ279" t="s">
        <v>131</v>
      </c>
    </row>
    <row r="280" spans="1:69" s="4" customFormat="1">
      <c r="A280" s="4" t="s">
        <v>1773</v>
      </c>
      <c r="B280" s="4" t="s">
        <v>1774</v>
      </c>
      <c r="C280" s="4" t="s">
        <v>1775</v>
      </c>
      <c r="D280" s="4" t="s">
        <v>2961</v>
      </c>
      <c r="E280" s="4" t="s">
        <v>2962</v>
      </c>
      <c r="F280" s="4" t="s">
        <v>74</v>
      </c>
      <c r="G280" s="4" t="s">
        <v>2963</v>
      </c>
      <c r="H280" s="4" t="s">
        <v>2964</v>
      </c>
      <c r="I280" s="4" t="s">
        <v>77</v>
      </c>
      <c r="J280" s="4" t="s">
        <v>2965</v>
      </c>
      <c r="K280" s="4" t="s">
        <v>2963</v>
      </c>
      <c r="L280" s="4" t="s">
        <v>2964</v>
      </c>
      <c r="M280" s="4" t="s">
        <v>77</v>
      </c>
      <c r="N280" s="4" t="s">
        <v>2965</v>
      </c>
      <c r="O280" s="4" t="s">
        <v>2966</v>
      </c>
      <c r="P280" s="4" t="s">
        <v>2967</v>
      </c>
      <c r="Q280" s="4" t="s">
        <v>2968</v>
      </c>
      <c r="R280" s="4" t="s">
        <v>2969</v>
      </c>
      <c r="S280" s="4" t="s">
        <v>2970</v>
      </c>
      <c r="T280" s="4">
        <v>2183</v>
      </c>
      <c r="U280" s="4" t="s">
        <v>2971</v>
      </c>
      <c r="V280" s="4" t="s">
        <v>2972</v>
      </c>
      <c r="W280" s="4" t="s">
        <v>88</v>
      </c>
      <c r="Y280" s="4" t="s">
        <v>2963</v>
      </c>
      <c r="Z280" s="4" t="s">
        <v>2964</v>
      </c>
      <c r="AA280" s="4" t="s">
        <v>77</v>
      </c>
      <c r="AB280" s="4" t="s">
        <v>2965</v>
      </c>
      <c r="AC280" s="4" t="s">
        <v>2973</v>
      </c>
      <c r="AD280" s="4" t="s">
        <v>2964</v>
      </c>
      <c r="AE280" s="4" t="s">
        <v>77</v>
      </c>
      <c r="AF280" s="4" t="s">
        <v>2965</v>
      </c>
      <c r="AG280" s="4" t="s">
        <v>2974</v>
      </c>
      <c r="AH280" s="4" t="s">
        <v>2975</v>
      </c>
      <c r="AI280" s="4" t="s">
        <v>2976</v>
      </c>
      <c r="AJ280" s="4" t="s">
        <v>2969</v>
      </c>
      <c r="AK280" s="4" t="s">
        <v>2977</v>
      </c>
      <c r="AL280" s="4" t="s">
        <v>358</v>
      </c>
      <c r="AM280" s="4">
        <v>649</v>
      </c>
      <c r="AN280" s="4" t="s">
        <v>97</v>
      </c>
      <c r="AO280" s="4" t="s">
        <v>98</v>
      </c>
      <c r="AP280" s="5">
        <v>40615.232662037037</v>
      </c>
      <c r="AQ280" s="4">
        <v>279</v>
      </c>
      <c r="AR280" s="4" t="s">
        <v>99</v>
      </c>
      <c r="AS280" s="4">
        <v>109</v>
      </c>
      <c r="AT280" s="4">
        <v>1</v>
      </c>
      <c r="AU280" s="4">
        <v>4.01</v>
      </c>
      <c r="AW280" s="4" t="s">
        <v>2978</v>
      </c>
      <c r="AX280" s="4">
        <v>9</v>
      </c>
      <c r="AY280" s="4" t="s">
        <v>101</v>
      </c>
      <c r="AZ280" s="4" t="s">
        <v>102</v>
      </c>
      <c r="BA280" s="4" t="s">
        <v>103</v>
      </c>
      <c r="BB280" s="4" t="s">
        <v>104</v>
      </c>
      <c r="BC280" s="4" t="s">
        <v>105</v>
      </c>
      <c r="BD280" s="4">
        <v>0</v>
      </c>
      <c r="BE280" s="4" t="s">
        <v>106</v>
      </c>
      <c r="BF280" s="4" t="s">
        <v>107</v>
      </c>
      <c r="BG280" s="4">
        <v>100</v>
      </c>
      <c r="BH280" s="4" t="s">
        <v>108</v>
      </c>
      <c r="BI280" s="4" t="s">
        <v>109</v>
      </c>
      <c r="BK280" s="4" t="s">
        <v>5331</v>
      </c>
      <c r="BN280" s="4">
        <v>0</v>
      </c>
      <c r="BO280" s="4">
        <v>26.23076</v>
      </c>
      <c r="BP280" s="4">
        <v>-97.566063</v>
      </c>
      <c r="BQ280" s="4" t="s">
        <v>110</v>
      </c>
    </row>
    <row r="281" spans="1:69">
      <c r="A281" t="s">
        <v>1773</v>
      </c>
      <c r="B281" t="s">
        <v>1774</v>
      </c>
      <c r="C281" t="s">
        <v>1775</v>
      </c>
      <c r="D281" t="s">
        <v>2961</v>
      </c>
      <c r="E281" t="s">
        <v>2962</v>
      </c>
      <c r="F281" t="s">
        <v>74</v>
      </c>
      <c r="G281" t="s">
        <v>2963</v>
      </c>
      <c r="H281" t="s">
        <v>2964</v>
      </c>
      <c r="I281" t="s">
        <v>77</v>
      </c>
      <c r="J281" t="s">
        <v>2965</v>
      </c>
      <c r="K281" t="s">
        <v>2963</v>
      </c>
      <c r="L281" t="s">
        <v>2964</v>
      </c>
      <c r="M281" t="s">
        <v>77</v>
      </c>
      <c r="N281" t="s">
        <v>2965</v>
      </c>
      <c r="O281" t="s">
        <v>2966</v>
      </c>
      <c r="P281" t="s">
        <v>2967</v>
      </c>
      <c r="Q281" t="s">
        <v>2968</v>
      </c>
      <c r="R281" t="s">
        <v>2969</v>
      </c>
      <c r="S281" t="s">
        <v>2970</v>
      </c>
      <c r="T281">
        <v>2183</v>
      </c>
      <c r="U281" t="s">
        <v>2979</v>
      </c>
      <c r="V281" t="s">
        <v>1887</v>
      </c>
      <c r="W281" t="s">
        <v>218</v>
      </c>
      <c r="Y281" t="s">
        <v>2963</v>
      </c>
      <c r="Z281" t="s">
        <v>2964</v>
      </c>
      <c r="AA281" t="s">
        <v>77</v>
      </c>
      <c r="AB281" t="s">
        <v>2965</v>
      </c>
      <c r="AC281" t="s">
        <v>2963</v>
      </c>
      <c r="AD281" t="s">
        <v>2964</v>
      </c>
      <c r="AE281" t="s">
        <v>77</v>
      </c>
      <c r="AF281" t="s">
        <v>2965</v>
      </c>
      <c r="AG281" t="s">
        <v>98</v>
      </c>
      <c r="AH281" t="s">
        <v>98</v>
      </c>
      <c r="AK281" t="s">
        <v>383</v>
      </c>
      <c r="AL281" t="s">
        <v>221</v>
      </c>
      <c r="AM281">
        <v>-1</v>
      </c>
      <c r="AN281" t="s">
        <v>97</v>
      </c>
      <c r="AO281" s="2">
        <v>33816</v>
      </c>
      <c r="AP281" s="1">
        <v>40615.232662037037</v>
      </c>
      <c r="AQ281">
        <v>280</v>
      </c>
      <c r="AR281" t="s">
        <v>99</v>
      </c>
      <c r="AS281">
        <v>16</v>
      </c>
      <c r="AT281">
        <v>1</v>
      </c>
      <c r="AU281">
        <v>4.01</v>
      </c>
      <c r="AW281" t="s">
        <v>2980</v>
      </c>
      <c r="AX281">
        <v>2</v>
      </c>
      <c r="AY281" t="s">
        <v>129</v>
      </c>
      <c r="AZ281" t="s">
        <v>102</v>
      </c>
      <c r="BA281" t="s">
        <v>103</v>
      </c>
      <c r="BB281" t="s">
        <v>104</v>
      </c>
      <c r="BC281" t="s">
        <v>105</v>
      </c>
      <c r="BD281">
        <v>2228.3649161458002</v>
      </c>
      <c r="BE281" t="s">
        <v>106</v>
      </c>
      <c r="BF281" t="s">
        <v>129</v>
      </c>
      <c r="BG281">
        <v>92.485207100591694</v>
      </c>
      <c r="BH281" t="s">
        <v>108</v>
      </c>
      <c r="BI281" t="s">
        <v>109</v>
      </c>
      <c r="BK281" t="s">
        <v>130</v>
      </c>
      <c r="BN281">
        <v>0</v>
      </c>
      <c r="BO281">
        <v>26.234793102270199</v>
      </c>
      <c r="BP281">
        <v>-97.5757728197689</v>
      </c>
      <c r="BQ281" t="s">
        <v>131</v>
      </c>
    </row>
    <row r="282" spans="1:69">
      <c r="A282" t="s">
        <v>1773</v>
      </c>
      <c r="B282" t="s">
        <v>1774</v>
      </c>
      <c r="C282" t="s">
        <v>1775</v>
      </c>
      <c r="D282" t="s">
        <v>2961</v>
      </c>
      <c r="E282" t="s">
        <v>2962</v>
      </c>
      <c r="F282" t="s">
        <v>74</v>
      </c>
      <c r="G282" t="s">
        <v>2963</v>
      </c>
      <c r="H282" t="s">
        <v>2964</v>
      </c>
      <c r="I282" t="s">
        <v>77</v>
      </c>
      <c r="J282" t="s">
        <v>2965</v>
      </c>
      <c r="K282" t="s">
        <v>2963</v>
      </c>
      <c r="L282" t="s">
        <v>2964</v>
      </c>
      <c r="M282" t="s">
        <v>77</v>
      </c>
      <c r="N282" t="s">
        <v>2965</v>
      </c>
      <c r="O282" t="s">
        <v>2966</v>
      </c>
      <c r="P282" t="s">
        <v>2967</v>
      </c>
      <c r="Q282" t="s">
        <v>2968</v>
      </c>
      <c r="R282" t="s">
        <v>2969</v>
      </c>
      <c r="S282" t="s">
        <v>2970</v>
      </c>
      <c r="T282">
        <v>2183</v>
      </c>
      <c r="U282" t="s">
        <v>2981</v>
      </c>
      <c r="V282" t="s">
        <v>2982</v>
      </c>
      <c r="W282" t="s">
        <v>88</v>
      </c>
      <c r="Y282" t="s">
        <v>2963</v>
      </c>
      <c r="Z282" t="s">
        <v>2964</v>
      </c>
      <c r="AA282" t="s">
        <v>77</v>
      </c>
      <c r="AB282" t="s">
        <v>2965</v>
      </c>
      <c r="AC282" t="s">
        <v>2983</v>
      </c>
      <c r="AD282" t="s">
        <v>2964</v>
      </c>
      <c r="AE282" t="s">
        <v>77</v>
      </c>
      <c r="AF282" t="s">
        <v>2965</v>
      </c>
      <c r="AG282" t="s">
        <v>2984</v>
      </c>
      <c r="AH282" t="s">
        <v>2985</v>
      </c>
      <c r="AI282" t="s">
        <v>2986</v>
      </c>
      <c r="AJ282" t="s">
        <v>2969</v>
      </c>
      <c r="AK282" t="s">
        <v>2987</v>
      </c>
      <c r="AL282" t="s">
        <v>587</v>
      </c>
      <c r="AM282">
        <v>509</v>
      </c>
      <c r="AN282" t="s">
        <v>97</v>
      </c>
      <c r="AO282" t="s">
        <v>98</v>
      </c>
      <c r="AP282" s="1">
        <v>40615.232662037037</v>
      </c>
      <c r="AQ282">
        <v>281</v>
      </c>
      <c r="AR282" t="s">
        <v>99</v>
      </c>
      <c r="AS282">
        <v>31</v>
      </c>
      <c r="AT282">
        <v>1</v>
      </c>
      <c r="AU282">
        <v>4.01</v>
      </c>
      <c r="AW282" t="s">
        <v>2988</v>
      </c>
      <c r="AX282">
        <v>3</v>
      </c>
      <c r="AY282" t="s">
        <v>141</v>
      </c>
      <c r="AZ282" t="s">
        <v>102</v>
      </c>
      <c r="BA282" t="s">
        <v>103</v>
      </c>
      <c r="BB282" t="s">
        <v>104</v>
      </c>
      <c r="BC282" t="s">
        <v>142</v>
      </c>
      <c r="BD282">
        <v>4023.0106027759198</v>
      </c>
      <c r="BE282" t="s">
        <v>143</v>
      </c>
      <c r="BF282" t="s">
        <v>144</v>
      </c>
      <c r="BG282">
        <v>91.863905325443795</v>
      </c>
      <c r="BH282" t="s">
        <v>108</v>
      </c>
      <c r="BI282" t="s">
        <v>109</v>
      </c>
      <c r="BK282" t="s">
        <v>145</v>
      </c>
      <c r="BN282">
        <v>0</v>
      </c>
      <c r="BO282">
        <v>26.231440886032502</v>
      </c>
      <c r="BP282">
        <v>-97.582560359983702</v>
      </c>
      <c r="BQ282" t="s">
        <v>131</v>
      </c>
    </row>
    <row r="283" spans="1:69">
      <c r="A283" t="s">
        <v>1773</v>
      </c>
      <c r="B283" t="s">
        <v>1774</v>
      </c>
      <c r="C283" t="s">
        <v>1775</v>
      </c>
      <c r="D283" t="s">
        <v>2961</v>
      </c>
      <c r="E283" t="s">
        <v>2962</v>
      </c>
      <c r="F283" t="s">
        <v>74</v>
      </c>
      <c r="G283" t="s">
        <v>2963</v>
      </c>
      <c r="H283" t="s">
        <v>2964</v>
      </c>
      <c r="I283" t="s">
        <v>77</v>
      </c>
      <c r="J283" t="s">
        <v>2965</v>
      </c>
      <c r="K283" t="s">
        <v>2963</v>
      </c>
      <c r="L283" t="s">
        <v>2964</v>
      </c>
      <c r="M283" t="s">
        <v>77</v>
      </c>
      <c r="N283" t="s">
        <v>2965</v>
      </c>
      <c r="O283" t="s">
        <v>2966</v>
      </c>
      <c r="P283" t="s">
        <v>2967</v>
      </c>
      <c r="Q283" t="s">
        <v>2968</v>
      </c>
      <c r="R283" t="s">
        <v>2969</v>
      </c>
      <c r="S283" t="s">
        <v>2970</v>
      </c>
      <c r="T283">
        <v>2183</v>
      </c>
      <c r="U283" t="s">
        <v>2989</v>
      </c>
      <c r="V283" t="s">
        <v>2990</v>
      </c>
      <c r="W283" t="s">
        <v>88</v>
      </c>
      <c r="Y283" t="s">
        <v>2963</v>
      </c>
      <c r="Z283" t="s">
        <v>2964</v>
      </c>
      <c r="AA283" t="s">
        <v>77</v>
      </c>
      <c r="AB283" t="s">
        <v>2965</v>
      </c>
      <c r="AC283" t="s">
        <v>2991</v>
      </c>
      <c r="AD283" t="s">
        <v>2964</v>
      </c>
      <c r="AE283" t="s">
        <v>77</v>
      </c>
      <c r="AF283" t="s">
        <v>2965</v>
      </c>
      <c r="AG283" t="s">
        <v>2992</v>
      </c>
      <c r="AH283" t="s">
        <v>2993</v>
      </c>
      <c r="AI283" t="s">
        <v>2994</v>
      </c>
      <c r="AJ283" t="s">
        <v>2969</v>
      </c>
      <c r="AK283" t="s">
        <v>2995</v>
      </c>
      <c r="AL283" t="s">
        <v>1170</v>
      </c>
      <c r="AM283">
        <v>583</v>
      </c>
      <c r="AN283" t="s">
        <v>97</v>
      </c>
      <c r="AO283" t="s">
        <v>98</v>
      </c>
      <c r="AP283" s="1">
        <v>40615.232662037037</v>
      </c>
      <c r="AQ283">
        <v>282</v>
      </c>
      <c r="AR283" t="s">
        <v>99</v>
      </c>
      <c r="AS283">
        <v>31</v>
      </c>
      <c r="AT283">
        <v>1</v>
      </c>
      <c r="AU283">
        <v>4.01</v>
      </c>
      <c r="AW283" t="s">
        <v>2996</v>
      </c>
      <c r="AX283">
        <v>3</v>
      </c>
      <c r="AY283" t="s">
        <v>141</v>
      </c>
      <c r="AZ283" t="s">
        <v>102</v>
      </c>
      <c r="BA283" t="s">
        <v>103</v>
      </c>
      <c r="BB283" t="s">
        <v>104</v>
      </c>
      <c r="BC283" t="s">
        <v>142</v>
      </c>
      <c r="BD283">
        <v>4220.0227505510002</v>
      </c>
      <c r="BE283" t="s">
        <v>143</v>
      </c>
      <c r="BF283" t="s">
        <v>144</v>
      </c>
      <c r="BG283">
        <v>95.857988165680496</v>
      </c>
      <c r="BH283" t="s">
        <v>108</v>
      </c>
      <c r="BI283" t="s">
        <v>109</v>
      </c>
      <c r="BK283" t="s">
        <v>145</v>
      </c>
      <c r="BN283">
        <v>0</v>
      </c>
      <c r="BO283">
        <v>26.2289482044999</v>
      </c>
      <c r="BP283">
        <v>-97.582724808152804</v>
      </c>
      <c r="BQ283" t="s">
        <v>131</v>
      </c>
    </row>
    <row r="284" spans="1:69">
      <c r="A284" t="s">
        <v>1773</v>
      </c>
      <c r="B284" t="s">
        <v>1774</v>
      </c>
      <c r="C284" t="s">
        <v>1775</v>
      </c>
      <c r="D284" t="s">
        <v>2961</v>
      </c>
      <c r="E284" t="s">
        <v>2962</v>
      </c>
      <c r="F284" t="s">
        <v>74</v>
      </c>
      <c r="G284" t="s">
        <v>2963</v>
      </c>
      <c r="H284" t="s">
        <v>2964</v>
      </c>
      <c r="I284" t="s">
        <v>77</v>
      </c>
      <c r="J284" t="s">
        <v>2965</v>
      </c>
      <c r="K284" t="s">
        <v>2963</v>
      </c>
      <c r="L284" t="s">
        <v>2964</v>
      </c>
      <c r="M284" t="s">
        <v>77</v>
      </c>
      <c r="N284" t="s">
        <v>2965</v>
      </c>
      <c r="O284" t="s">
        <v>2966</v>
      </c>
      <c r="P284" t="s">
        <v>2967</v>
      </c>
      <c r="Q284" t="s">
        <v>2968</v>
      </c>
      <c r="R284" t="s">
        <v>2969</v>
      </c>
      <c r="S284" t="s">
        <v>2970</v>
      </c>
      <c r="T284">
        <v>2183</v>
      </c>
      <c r="U284" t="s">
        <v>2997</v>
      </c>
      <c r="V284" t="s">
        <v>2998</v>
      </c>
      <c r="W284" t="s">
        <v>88</v>
      </c>
      <c r="Y284" t="s">
        <v>2963</v>
      </c>
      <c r="Z284" t="s">
        <v>2964</v>
      </c>
      <c r="AA284" t="s">
        <v>77</v>
      </c>
      <c r="AB284" t="s">
        <v>2965</v>
      </c>
      <c r="AC284" t="s">
        <v>2999</v>
      </c>
      <c r="AD284" t="s">
        <v>2964</v>
      </c>
      <c r="AE284" t="s">
        <v>77</v>
      </c>
      <c r="AF284" t="s">
        <v>2965</v>
      </c>
      <c r="AG284" t="s">
        <v>3000</v>
      </c>
      <c r="AH284" t="s">
        <v>3001</v>
      </c>
      <c r="AI284" t="s">
        <v>3002</v>
      </c>
      <c r="AJ284" t="s">
        <v>2969</v>
      </c>
      <c r="AK284" t="s">
        <v>3003</v>
      </c>
      <c r="AL284" t="s">
        <v>1162</v>
      </c>
      <c r="AM284">
        <v>-1</v>
      </c>
      <c r="AN284" t="s">
        <v>97</v>
      </c>
      <c r="AO284" s="2">
        <v>33620</v>
      </c>
      <c r="AP284" s="1">
        <v>40615.232662037037</v>
      </c>
      <c r="AQ284">
        <v>283</v>
      </c>
      <c r="AR284" t="s">
        <v>99</v>
      </c>
      <c r="AS284">
        <v>16</v>
      </c>
      <c r="AT284">
        <v>1</v>
      </c>
      <c r="AU284">
        <v>4.01</v>
      </c>
      <c r="AW284" t="s">
        <v>3004</v>
      </c>
      <c r="AX284">
        <v>3</v>
      </c>
      <c r="AY284" t="s">
        <v>141</v>
      </c>
      <c r="AZ284" t="s">
        <v>102</v>
      </c>
      <c r="BA284" t="s">
        <v>103</v>
      </c>
      <c r="BB284" t="s">
        <v>104</v>
      </c>
      <c r="BC284" t="s">
        <v>142</v>
      </c>
      <c r="BD284">
        <v>4220.0227505510002</v>
      </c>
      <c r="BE284" t="s">
        <v>143</v>
      </c>
      <c r="BF284" t="s">
        <v>144</v>
      </c>
      <c r="BG284">
        <v>92.899408284023707</v>
      </c>
      <c r="BH284" t="s">
        <v>108</v>
      </c>
      <c r="BI284" t="s">
        <v>109</v>
      </c>
      <c r="BK284" t="s">
        <v>145</v>
      </c>
      <c r="BN284">
        <v>0</v>
      </c>
      <c r="BO284">
        <v>26.229760611503899</v>
      </c>
      <c r="BP284">
        <v>-97.5827820597586</v>
      </c>
      <c r="BQ284" t="s">
        <v>131</v>
      </c>
    </row>
    <row r="285" spans="1:69">
      <c r="A285" t="s">
        <v>1773</v>
      </c>
      <c r="B285" t="s">
        <v>1774</v>
      </c>
      <c r="C285" t="s">
        <v>1775</v>
      </c>
      <c r="D285" t="s">
        <v>3005</v>
      </c>
      <c r="E285" t="s">
        <v>3006</v>
      </c>
      <c r="F285" t="s">
        <v>74</v>
      </c>
      <c r="G285" t="s">
        <v>3007</v>
      </c>
      <c r="H285" t="s">
        <v>1889</v>
      </c>
      <c r="I285" t="s">
        <v>77</v>
      </c>
      <c r="J285" t="s">
        <v>3008</v>
      </c>
      <c r="K285" t="s">
        <v>3007</v>
      </c>
      <c r="L285" t="s">
        <v>1889</v>
      </c>
      <c r="M285" t="s">
        <v>77</v>
      </c>
      <c r="N285" t="s">
        <v>3008</v>
      </c>
      <c r="O285" t="s">
        <v>3009</v>
      </c>
      <c r="P285" t="s">
        <v>3010</v>
      </c>
      <c r="Q285" t="s">
        <v>3011</v>
      </c>
      <c r="R285" t="s">
        <v>3012</v>
      </c>
      <c r="S285" t="s">
        <v>3013</v>
      </c>
      <c r="T285">
        <v>11035</v>
      </c>
      <c r="U285" t="s">
        <v>3014</v>
      </c>
      <c r="V285" t="s">
        <v>3015</v>
      </c>
      <c r="W285" t="s">
        <v>88</v>
      </c>
      <c r="Y285" t="s">
        <v>3016</v>
      </c>
      <c r="Z285" t="s">
        <v>1889</v>
      </c>
      <c r="AA285" t="s">
        <v>77</v>
      </c>
      <c r="AB285" t="s">
        <v>3017</v>
      </c>
      <c r="AC285" t="s">
        <v>3016</v>
      </c>
      <c r="AD285" t="s">
        <v>1889</v>
      </c>
      <c r="AE285" t="s">
        <v>77</v>
      </c>
      <c r="AF285" t="s">
        <v>3017</v>
      </c>
      <c r="AG285" t="s">
        <v>3018</v>
      </c>
      <c r="AH285" t="s">
        <v>98</v>
      </c>
      <c r="AK285" t="s">
        <v>3019</v>
      </c>
      <c r="AL285" t="s">
        <v>3020</v>
      </c>
      <c r="AM285">
        <v>2027</v>
      </c>
      <c r="AN285" t="s">
        <v>97</v>
      </c>
      <c r="AO285" t="s">
        <v>98</v>
      </c>
      <c r="AP285" s="1">
        <v>40615.232662037037</v>
      </c>
      <c r="AQ285">
        <v>284</v>
      </c>
      <c r="AR285" t="s">
        <v>99</v>
      </c>
      <c r="AS285">
        <v>16</v>
      </c>
      <c r="AT285">
        <v>1</v>
      </c>
      <c r="AU285">
        <v>4.01</v>
      </c>
      <c r="AW285" t="s">
        <v>3021</v>
      </c>
      <c r="AX285">
        <v>3</v>
      </c>
      <c r="AY285" t="s">
        <v>141</v>
      </c>
      <c r="AZ285" t="s">
        <v>102</v>
      </c>
      <c r="BA285" t="s">
        <v>103</v>
      </c>
      <c r="BB285" t="s">
        <v>104</v>
      </c>
      <c r="BC285" t="s">
        <v>142</v>
      </c>
      <c r="BD285">
        <v>2380.1664655445502</v>
      </c>
      <c r="BE285" t="s">
        <v>143</v>
      </c>
      <c r="BF285" t="s">
        <v>144</v>
      </c>
      <c r="BG285">
        <v>100</v>
      </c>
      <c r="BH285" t="s">
        <v>108</v>
      </c>
      <c r="BI285" t="s">
        <v>109</v>
      </c>
      <c r="BK285" t="s">
        <v>145</v>
      </c>
      <c r="BN285">
        <v>0</v>
      </c>
      <c r="BO285">
        <v>26.141000660205801</v>
      </c>
      <c r="BP285">
        <v>-97.654643232426395</v>
      </c>
      <c r="BQ285" t="s">
        <v>110</v>
      </c>
    </row>
    <row r="286" spans="1:69">
      <c r="A286" t="s">
        <v>1773</v>
      </c>
      <c r="B286" t="s">
        <v>1774</v>
      </c>
      <c r="C286" t="s">
        <v>1775</v>
      </c>
      <c r="D286" t="s">
        <v>3005</v>
      </c>
      <c r="E286" t="s">
        <v>3006</v>
      </c>
      <c r="F286" t="s">
        <v>74</v>
      </c>
      <c r="G286" t="s">
        <v>3007</v>
      </c>
      <c r="H286" t="s">
        <v>1889</v>
      </c>
      <c r="I286" t="s">
        <v>77</v>
      </c>
      <c r="J286" t="s">
        <v>3008</v>
      </c>
      <c r="K286" t="s">
        <v>3007</v>
      </c>
      <c r="L286" t="s">
        <v>1889</v>
      </c>
      <c r="M286" t="s">
        <v>77</v>
      </c>
      <c r="N286" t="s">
        <v>3008</v>
      </c>
      <c r="O286" t="s">
        <v>3009</v>
      </c>
      <c r="P286" t="s">
        <v>3010</v>
      </c>
      <c r="Q286" t="s">
        <v>3011</v>
      </c>
      <c r="R286" t="s">
        <v>3012</v>
      </c>
      <c r="S286" t="s">
        <v>3013</v>
      </c>
      <c r="T286">
        <v>11035</v>
      </c>
      <c r="U286" t="s">
        <v>3022</v>
      </c>
      <c r="V286" t="s">
        <v>1887</v>
      </c>
      <c r="W286" t="s">
        <v>218</v>
      </c>
      <c r="Y286" t="s">
        <v>3007</v>
      </c>
      <c r="Z286" t="s">
        <v>1889</v>
      </c>
      <c r="AA286" t="s">
        <v>77</v>
      </c>
      <c r="AB286" t="s">
        <v>3008</v>
      </c>
      <c r="AC286" t="s">
        <v>3007</v>
      </c>
      <c r="AD286" t="s">
        <v>1889</v>
      </c>
      <c r="AE286" t="s">
        <v>77</v>
      </c>
      <c r="AF286" t="s">
        <v>3008</v>
      </c>
      <c r="AG286" t="s">
        <v>3023</v>
      </c>
      <c r="AH286" t="s">
        <v>3024</v>
      </c>
      <c r="AK286" t="s">
        <v>3025</v>
      </c>
      <c r="AL286" t="s">
        <v>221</v>
      </c>
      <c r="AM286">
        <v>-1</v>
      </c>
      <c r="AN286" t="s">
        <v>97</v>
      </c>
      <c r="AO286" s="2">
        <v>33816</v>
      </c>
      <c r="AP286" s="1">
        <v>40615.232662037037</v>
      </c>
      <c r="AQ286">
        <v>285</v>
      </c>
      <c r="AR286" t="s">
        <v>99</v>
      </c>
      <c r="AS286">
        <v>0</v>
      </c>
      <c r="AT286">
        <v>1</v>
      </c>
      <c r="AU286">
        <v>4.01</v>
      </c>
      <c r="AW286" t="s">
        <v>3026</v>
      </c>
      <c r="AX286">
        <v>2</v>
      </c>
      <c r="AY286" t="s">
        <v>129</v>
      </c>
      <c r="AZ286" t="s">
        <v>102</v>
      </c>
      <c r="BA286" t="s">
        <v>103</v>
      </c>
      <c r="BB286" t="s">
        <v>104</v>
      </c>
      <c r="BC286" t="s">
        <v>105</v>
      </c>
      <c r="BD286">
        <v>2787.0415871739401</v>
      </c>
      <c r="BE286" t="s">
        <v>106</v>
      </c>
      <c r="BF286" t="s">
        <v>129</v>
      </c>
      <c r="BG286">
        <v>98.4023668639053</v>
      </c>
      <c r="BH286" t="s">
        <v>108</v>
      </c>
      <c r="BI286" t="s">
        <v>109</v>
      </c>
      <c r="BK286" t="s">
        <v>130</v>
      </c>
      <c r="BN286">
        <v>0</v>
      </c>
      <c r="BO286">
        <v>26.1311644675134</v>
      </c>
      <c r="BP286">
        <v>-97.628376837819005</v>
      </c>
      <c r="BQ286" t="s">
        <v>131</v>
      </c>
    </row>
    <row r="287" spans="1:69" s="4" customFormat="1">
      <c r="A287" s="4" t="s">
        <v>1773</v>
      </c>
      <c r="B287" s="4" t="s">
        <v>1774</v>
      </c>
      <c r="C287" s="4" t="s">
        <v>1775</v>
      </c>
      <c r="D287" s="4" t="s">
        <v>3005</v>
      </c>
      <c r="E287" s="4" t="s">
        <v>3006</v>
      </c>
      <c r="F287" s="4" t="s">
        <v>74</v>
      </c>
      <c r="G287" s="4" t="s">
        <v>3007</v>
      </c>
      <c r="H287" s="4" t="s">
        <v>1889</v>
      </c>
      <c r="I287" s="4" t="s">
        <v>77</v>
      </c>
      <c r="J287" s="4" t="s">
        <v>3008</v>
      </c>
      <c r="K287" s="4" t="s">
        <v>3007</v>
      </c>
      <c r="L287" s="4" t="s">
        <v>1889</v>
      </c>
      <c r="M287" s="4" t="s">
        <v>77</v>
      </c>
      <c r="N287" s="4" t="s">
        <v>3008</v>
      </c>
      <c r="O287" s="4" t="s">
        <v>3009</v>
      </c>
      <c r="P287" s="4" t="s">
        <v>3010</v>
      </c>
      <c r="Q287" s="4" t="s">
        <v>3011</v>
      </c>
      <c r="R287" s="4" t="s">
        <v>3012</v>
      </c>
      <c r="S287" s="4" t="s">
        <v>3013</v>
      </c>
      <c r="T287" s="4">
        <v>11035</v>
      </c>
      <c r="U287" s="4" t="s">
        <v>3027</v>
      </c>
      <c r="V287" s="4" t="s">
        <v>3028</v>
      </c>
      <c r="W287" s="4" t="s">
        <v>550</v>
      </c>
      <c r="Y287" s="4" t="s">
        <v>3029</v>
      </c>
      <c r="Z287" s="4" t="s">
        <v>1889</v>
      </c>
      <c r="AA287" s="4" t="s">
        <v>77</v>
      </c>
      <c r="AB287" s="4" t="s">
        <v>3030</v>
      </c>
      <c r="AC287" s="4" t="s">
        <v>3029</v>
      </c>
      <c r="AD287" s="4" t="s">
        <v>1889</v>
      </c>
      <c r="AE287" s="4" t="s">
        <v>77</v>
      </c>
      <c r="AF287" s="4" t="s">
        <v>3030</v>
      </c>
      <c r="AG287" s="4" t="s">
        <v>3023</v>
      </c>
      <c r="AH287" s="4" t="s">
        <v>98</v>
      </c>
      <c r="AK287" s="4" t="s">
        <v>3025</v>
      </c>
      <c r="AL287" s="4" t="s">
        <v>221</v>
      </c>
      <c r="AM287" s="4">
        <v>19</v>
      </c>
      <c r="AN287" s="4" t="s">
        <v>97</v>
      </c>
      <c r="AO287" s="6">
        <v>33785</v>
      </c>
      <c r="AP287" s="5">
        <v>40615.232662037037</v>
      </c>
      <c r="AQ287" s="4">
        <v>286</v>
      </c>
      <c r="AR287" s="4" t="s">
        <v>99</v>
      </c>
      <c r="AS287" s="4">
        <v>78</v>
      </c>
      <c r="AT287" s="4">
        <v>1</v>
      </c>
      <c r="AU287" s="4">
        <v>4.01</v>
      </c>
      <c r="AW287" s="4" t="s">
        <v>3031</v>
      </c>
      <c r="AX287" s="4">
        <v>9</v>
      </c>
      <c r="AY287" s="4" t="s">
        <v>101</v>
      </c>
      <c r="AZ287" s="4" t="s">
        <v>102</v>
      </c>
      <c r="BA287" s="4" t="s">
        <v>103</v>
      </c>
      <c r="BB287" s="4" t="s">
        <v>104</v>
      </c>
      <c r="BC287" s="4" t="s">
        <v>105</v>
      </c>
      <c r="BD287" s="4">
        <v>0</v>
      </c>
      <c r="BE287" s="4" t="s">
        <v>106</v>
      </c>
      <c r="BF287" s="4" t="s">
        <v>107</v>
      </c>
      <c r="BG287" s="4">
        <v>100</v>
      </c>
      <c r="BH287" s="4" t="s">
        <v>108</v>
      </c>
      <c r="BI287" s="4" t="s">
        <v>109</v>
      </c>
      <c r="BK287" s="4" t="s">
        <v>5331</v>
      </c>
      <c r="BN287" s="4">
        <v>0</v>
      </c>
      <c r="BO287" s="4">
        <v>26.141069000000002</v>
      </c>
      <c r="BP287" s="4">
        <v>-97.636583000000002</v>
      </c>
      <c r="BQ287" s="4" t="s">
        <v>110</v>
      </c>
    </row>
    <row r="288" spans="1:69">
      <c r="A288" t="s">
        <v>1773</v>
      </c>
      <c r="B288" t="s">
        <v>1774</v>
      </c>
      <c r="C288" t="s">
        <v>1775</v>
      </c>
      <c r="D288" t="s">
        <v>3005</v>
      </c>
      <c r="E288" t="s">
        <v>3006</v>
      </c>
      <c r="F288" t="s">
        <v>74</v>
      </c>
      <c r="G288" t="s">
        <v>3007</v>
      </c>
      <c r="H288" t="s">
        <v>1889</v>
      </c>
      <c r="I288" t="s">
        <v>77</v>
      </c>
      <c r="J288" t="s">
        <v>3008</v>
      </c>
      <c r="K288" t="s">
        <v>3007</v>
      </c>
      <c r="L288" t="s">
        <v>1889</v>
      </c>
      <c r="M288" t="s">
        <v>77</v>
      </c>
      <c r="N288" t="s">
        <v>3008</v>
      </c>
      <c r="O288" t="s">
        <v>3009</v>
      </c>
      <c r="P288" t="s">
        <v>3010</v>
      </c>
      <c r="Q288" t="s">
        <v>3011</v>
      </c>
      <c r="R288" t="s">
        <v>3012</v>
      </c>
      <c r="S288" t="s">
        <v>3013</v>
      </c>
      <c r="T288">
        <v>11035</v>
      </c>
      <c r="U288" t="s">
        <v>3032</v>
      </c>
      <c r="V288" t="s">
        <v>3033</v>
      </c>
      <c r="W288" t="s">
        <v>241</v>
      </c>
      <c r="Y288" t="s">
        <v>3007</v>
      </c>
      <c r="Z288" t="s">
        <v>1889</v>
      </c>
      <c r="AA288" t="s">
        <v>77</v>
      </c>
      <c r="AB288" t="s">
        <v>3008</v>
      </c>
      <c r="AC288" t="s">
        <v>3007</v>
      </c>
      <c r="AD288" t="s">
        <v>1889</v>
      </c>
      <c r="AE288" t="s">
        <v>77</v>
      </c>
      <c r="AF288" t="s">
        <v>3008</v>
      </c>
      <c r="AG288" t="s">
        <v>3034</v>
      </c>
      <c r="AH288" t="s">
        <v>3024</v>
      </c>
      <c r="AI288" t="s">
        <v>3035</v>
      </c>
      <c r="AK288" t="s">
        <v>3025</v>
      </c>
      <c r="AL288" t="s">
        <v>221</v>
      </c>
      <c r="AM288">
        <v>25</v>
      </c>
      <c r="AN288" t="s">
        <v>97</v>
      </c>
      <c r="AO288" t="s">
        <v>98</v>
      </c>
      <c r="AP288" s="1">
        <v>40615.232662037037</v>
      </c>
      <c r="AQ288">
        <v>287</v>
      </c>
      <c r="AR288" t="s">
        <v>99</v>
      </c>
      <c r="AS288">
        <v>16</v>
      </c>
      <c r="AT288">
        <v>1</v>
      </c>
      <c r="AU288">
        <v>4.01</v>
      </c>
      <c r="AW288" s="3" t="s">
        <v>3036</v>
      </c>
      <c r="AX288">
        <v>2</v>
      </c>
      <c r="AY288" t="s">
        <v>129</v>
      </c>
      <c r="AZ288" t="s">
        <v>102</v>
      </c>
      <c r="BA288" t="s">
        <v>103</v>
      </c>
      <c r="BB288" t="s">
        <v>104</v>
      </c>
      <c r="BC288" t="s">
        <v>105</v>
      </c>
      <c r="BD288">
        <v>2787.0415871739401</v>
      </c>
      <c r="BE288" t="s">
        <v>106</v>
      </c>
      <c r="BF288" t="s">
        <v>129</v>
      </c>
      <c r="BG288">
        <v>98.4023668639053</v>
      </c>
      <c r="BH288" t="s">
        <v>108</v>
      </c>
      <c r="BI288" t="s">
        <v>109</v>
      </c>
      <c r="BK288" t="s">
        <v>130</v>
      </c>
      <c r="BN288">
        <v>0</v>
      </c>
      <c r="BO288">
        <v>26.1311644675134</v>
      </c>
      <c r="BP288">
        <v>-97.628376837819005</v>
      </c>
      <c r="BQ288" t="s">
        <v>131</v>
      </c>
    </row>
    <row r="289" spans="1:69" s="4" customFormat="1">
      <c r="A289" s="4" t="s">
        <v>1773</v>
      </c>
      <c r="B289" s="4" t="s">
        <v>1774</v>
      </c>
      <c r="C289" s="4" t="s">
        <v>1775</v>
      </c>
      <c r="D289" s="4" t="s">
        <v>3005</v>
      </c>
      <c r="E289" s="4" t="s">
        <v>3006</v>
      </c>
      <c r="F289" s="4" t="s">
        <v>74</v>
      </c>
      <c r="G289" s="4" t="s">
        <v>3007</v>
      </c>
      <c r="H289" s="4" t="s">
        <v>1889</v>
      </c>
      <c r="I289" s="4" t="s">
        <v>77</v>
      </c>
      <c r="J289" s="4" t="s">
        <v>3008</v>
      </c>
      <c r="K289" s="4" t="s">
        <v>3007</v>
      </c>
      <c r="L289" s="4" t="s">
        <v>1889</v>
      </c>
      <c r="M289" s="4" t="s">
        <v>77</v>
      </c>
      <c r="N289" s="4" t="s">
        <v>3008</v>
      </c>
      <c r="O289" s="4" t="s">
        <v>3009</v>
      </c>
      <c r="P289" s="4" t="s">
        <v>3010</v>
      </c>
      <c r="Q289" s="4" t="s">
        <v>3011</v>
      </c>
      <c r="R289" s="4" t="s">
        <v>3012</v>
      </c>
      <c r="S289" s="4" t="s">
        <v>3013</v>
      </c>
      <c r="T289" s="4">
        <v>11035</v>
      </c>
      <c r="U289" s="4" t="s">
        <v>3037</v>
      </c>
      <c r="V289" s="4" t="s">
        <v>3038</v>
      </c>
      <c r="W289" s="4" t="s">
        <v>88</v>
      </c>
      <c r="Y289" s="4" t="s">
        <v>3016</v>
      </c>
      <c r="Z289" s="4" t="s">
        <v>1889</v>
      </c>
      <c r="AA289" s="4" t="s">
        <v>77</v>
      </c>
      <c r="AB289" s="4" t="s">
        <v>3017</v>
      </c>
      <c r="AC289" s="4" t="s">
        <v>3039</v>
      </c>
      <c r="AD289" s="4" t="s">
        <v>1889</v>
      </c>
      <c r="AE289" s="4" t="s">
        <v>77</v>
      </c>
      <c r="AF289" s="4" t="s">
        <v>3017</v>
      </c>
      <c r="AG289" s="4" t="s">
        <v>3040</v>
      </c>
      <c r="AH289" s="4" t="s">
        <v>3041</v>
      </c>
      <c r="AI289" s="4" t="s">
        <v>3042</v>
      </c>
      <c r="AK289" s="4" t="s">
        <v>3043</v>
      </c>
      <c r="AL289" s="4" t="s">
        <v>1432</v>
      </c>
      <c r="AM289" s="4">
        <v>847</v>
      </c>
      <c r="AN289" s="4" t="s">
        <v>97</v>
      </c>
      <c r="AO289" s="4" t="s">
        <v>98</v>
      </c>
      <c r="AP289" s="5">
        <v>40615.232662037037</v>
      </c>
      <c r="AQ289" s="4">
        <v>288</v>
      </c>
      <c r="AR289" s="4" t="s">
        <v>99</v>
      </c>
      <c r="AS289" s="4">
        <v>31</v>
      </c>
      <c r="AT289" s="4">
        <v>1</v>
      </c>
      <c r="AU289" s="4">
        <v>4.01</v>
      </c>
      <c r="AW289" s="4" t="s">
        <v>3044</v>
      </c>
      <c r="AX289" s="4">
        <v>9</v>
      </c>
      <c r="AY289" s="4" t="s">
        <v>101</v>
      </c>
      <c r="AZ289" s="4" t="s">
        <v>102</v>
      </c>
      <c r="BA289" s="4" t="s">
        <v>103</v>
      </c>
      <c r="BB289" s="4" t="s">
        <v>104</v>
      </c>
      <c r="BC289" s="4" t="s">
        <v>105</v>
      </c>
      <c r="BD289" s="4">
        <v>0</v>
      </c>
      <c r="BE289" s="4" t="s">
        <v>106</v>
      </c>
      <c r="BF289" s="4" t="s">
        <v>107</v>
      </c>
      <c r="BG289" s="4">
        <v>100</v>
      </c>
      <c r="BH289" s="4" t="s">
        <v>108</v>
      </c>
      <c r="BI289" s="4" t="s">
        <v>109</v>
      </c>
      <c r="BK289" s="4" t="s">
        <v>5331</v>
      </c>
      <c r="BN289" s="4">
        <v>0</v>
      </c>
      <c r="BO289" s="4">
        <v>26.165953999999999</v>
      </c>
      <c r="BP289" s="4">
        <v>-97.631990999999999</v>
      </c>
      <c r="BQ289" s="4" t="s">
        <v>110</v>
      </c>
    </row>
    <row r="290" spans="1:69" s="4" customFormat="1">
      <c r="A290" s="4" t="s">
        <v>1773</v>
      </c>
      <c r="B290" s="4" t="s">
        <v>1774</v>
      </c>
      <c r="C290" s="4" t="s">
        <v>1775</v>
      </c>
      <c r="D290" s="4" t="s">
        <v>3005</v>
      </c>
      <c r="E290" s="4" t="s">
        <v>3006</v>
      </c>
      <c r="F290" s="4" t="s">
        <v>74</v>
      </c>
      <c r="G290" s="4" t="s">
        <v>3007</v>
      </c>
      <c r="H290" s="4" t="s">
        <v>1889</v>
      </c>
      <c r="I290" s="4" t="s">
        <v>77</v>
      </c>
      <c r="J290" s="4" t="s">
        <v>3008</v>
      </c>
      <c r="K290" s="4" t="s">
        <v>3007</v>
      </c>
      <c r="L290" s="4" t="s">
        <v>1889</v>
      </c>
      <c r="M290" s="4" t="s">
        <v>77</v>
      </c>
      <c r="N290" s="4" t="s">
        <v>3008</v>
      </c>
      <c r="O290" s="4" t="s">
        <v>3009</v>
      </c>
      <c r="P290" s="4" t="s">
        <v>3010</v>
      </c>
      <c r="Q290" s="4" t="s">
        <v>3011</v>
      </c>
      <c r="R290" s="4" t="s">
        <v>3012</v>
      </c>
      <c r="S290" s="4" t="s">
        <v>3013</v>
      </c>
      <c r="T290" s="4">
        <v>11035</v>
      </c>
      <c r="U290" s="4" t="s">
        <v>3045</v>
      </c>
      <c r="V290" s="4" t="s">
        <v>3046</v>
      </c>
      <c r="W290" s="4" t="s">
        <v>241</v>
      </c>
      <c r="Y290" s="4" t="s">
        <v>3047</v>
      </c>
      <c r="Z290" s="4" t="s">
        <v>1889</v>
      </c>
      <c r="AA290" s="4" t="s">
        <v>77</v>
      </c>
      <c r="AB290" s="4">
        <v>78586</v>
      </c>
      <c r="AC290" s="4" t="s">
        <v>3048</v>
      </c>
      <c r="AD290" s="4" t="s">
        <v>1889</v>
      </c>
      <c r="AE290" s="4" t="s">
        <v>77</v>
      </c>
      <c r="AF290" s="4">
        <v>78586</v>
      </c>
      <c r="AG290" s="4" t="s">
        <v>3023</v>
      </c>
      <c r="AH290" s="4" t="s">
        <v>3049</v>
      </c>
      <c r="AI290" s="4" t="s">
        <v>3035</v>
      </c>
      <c r="AK290" s="4" t="s">
        <v>3025</v>
      </c>
      <c r="AL290" s="4" t="s">
        <v>221</v>
      </c>
      <c r="AM290" s="4">
        <v>-1</v>
      </c>
      <c r="AN290" s="4" t="s">
        <v>97</v>
      </c>
      <c r="AO290" s="6">
        <v>38210</v>
      </c>
      <c r="AP290" s="5">
        <v>40615.232662037037</v>
      </c>
      <c r="AQ290" s="4">
        <v>289</v>
      </c>
      <c r="AR290" s="4" t="s">
        <v>99</v>
      </c>
      <c r="AS290" s="4">
        <v>78</v>
      </c>
      <c r="AT290" s="4">
        <v>1</v>
      </c>
      <c r="AU290" s="4">
        <v>4.01</v>
      </c>
      <c r="AW290" s="4" t="s">
        <v>3050</v>
      </c>
      <c r="AX290" s="4">
        <v>9</v>
      </c>
      <c r="AY290" s="4" t="s">
        <v>101</v>
      </c>
      <c r="AZ290" s="4" t="s">
        <v>102</v>
      </c>
      <c r="BA290" s="4" t="s">
        <v>103</v>
      </c>
      <c r="BB290" s="4" t="s">
        <v>104</v>
      </c>
      <c r="BC290" s="4" t="s">
        <v>105</v>
      </c>
      <c r="BD290" s="4">
        <v>0</v>
      </c>
      <c r="BE290" s="4" t="s">
        <v>106</v>
      </c>
      <c r="BF290" s="4" t="s">
        <v>107</v>
      </c>
      <c r="BG290" s="4">
        <v>100</v>
      </c>
      <c r="BH290" s="4" t="s">
        <v>108</v>
      </c>
      <c r="BI290" s="4" t="s">
        <v>109</v>
      </c>
      <c r="BK290" s="4" t="s">
        <v>5331</v>
      </c>
      <c r="BN290" s="4">
        <v>0</v>
      </c>
      <c r="BO290" s="4">
        <v>26.157672000000002</v>
      </c>
      <c r="BP290" s="4">
        <v>-97.660809</v>
      </c>
      <c r="BQ290" s="4" t="s">
        <v>110</v>
      </c>
    </row>
    <row r="291" spans="1:69">
      <c r="A291" t="s">
        <v>1773</v>
      </c>
      <c r="B291" t="s">
        <v>1774</v>
      </c>
      <c r="C291" t="s">
        <v>1775</v>
      </c>
      <c r="D291" t="s">
        <v>3005</v>
      </c>
      <c r="E291" t="s">
        <v>3006</v>
      </c>
      <c r="F291" t="s">
        <v>74</v>
      </c>
      <c r="G291" t="s">
        <v>3007</v>
      </c>
      <c r="H291" t="s">
        <v>1889</v>
      </c>
      <c r="I291" t="s">
        <v>77</v>
      </c>
      <c r="J291" t="s">
        <v>3008</v>
      </c>
      <c r="K291" t="s">
        <v>3007</v>
      </c>
      <c r="L291" t="s">
        <v>1889</v>
      </c>
      <c r="M291" t="s">
        <v>77</v>
      </c>
      <c r="N291" t="s">
        <v>3008</v>
      </c>
      <c r="O291" t="s">
        <v>3009</v>
      </c>
      <c r="P291" t="s">
        <v>3010</v>
      </c>
      <c r="Q291" t="s">
        <v>3011</v>
      </c>
      <c r="R291" t="s">
        <v>3012</v>
      </c>
      <c r="S291" t="s">
        <v>3013</v>
      </c>
      <c r="T291">
        <v>11035</v>
      </c>
      <c r="U291" t="s">
        <v>3051</v>
      </c>
      <c r="V291" t="s">
        <v>3052</v>
      </c>
      <c r="W291" t="s">
        <v>241</v>
      </c>
      <c r="Y291" t="s">
        <v>3053</v>
      </c>
      <c r="Z291" t="s">
        <v>1889</v>
      </c>
      <c r="AA291" t="s">
        <v>77</v>
      </c>
      <c r="AB291">
        <v>78586</v>
      </c>
      <c r="AC291" t="s">
        <v>3054</v>
      </c>
      <c r="AD291" t="s">
        <v>1889</v>
      </c>
      <c r="AE291" t="s">
        <v>77</v>
      </c>
      <c r="AF291">
        <v>78586</v>
      </c>
      <c r="AG291" t="s">
        <v>3023</v>
      </c>
      <c r="AH291" t="s">
        <v>3055</v>
      </c>
      <c r="AI291" t="s">
        <v>3056</v>
      </c>
      <c r="AK291" t="s">
        <v>3057</v>
      </c>
      <c r="AL291" t="s">
        <v>358</v>
      </c>
      <c r="AM291">
        <v>67</v>
      </c>
      <c r="AN291" t="s">
        <v>97</v>
      </c>
      <c r="AO291" s="2">
        <v>38500</v>
      </c>
      <c r="AP291" s="1">
        <v>40615.232662037037</v>
      </c>
      <c r="AQ291">
        <v>290</v>
      </c>
      <c r="AR291" t="s">
        <v>99</v>
      </c>
      <c r="AS291">
        <v>16</v>
      </c>
      <c r="AT291">
        <v>1</v>
      </c>
      <c r="AU291">
        <v>4.01</v>
      </c>
      <c r="AW291" t="s">
        <v>3058</v>
      </c>
      <c r="AX291">
        <v>2</v>
      </c>
      <c r="AY291" t="s">
        <v>129</v>
      </c>
      <c r="AZ291" t="s">
        <v>102</v>
      </c>
      <c r="BA291" t="s">
        <v>103</v>
      </c>
      <c r="BB291" t="s">
        <v>104</v>
      </c>
      <c r="BC291" t="s">
        <v>105</v>
      </c>
      <c r="BD291">
        <v>696.56603032350495</v>
      </c>
      <c r="BE291" t="s">
        <v>106</v>
      </c>
      <c r="BF291" t="s">
        <v>129</v>
      </c>
      <c r="BG291">
        <v>88.343195266272204</v>
      </c>
      <c r="BH291" t="s">
        <v>108</v>
      </c>
      <c r="BI291" t="s">
        <v>109</v>
      </c>
      <c r="BK291" t="s">
        <v>130</v>
      </c>
      <c r="BN291">
        <v>0</v>
      </c>
      <c r="BO291">
        <v>26.1250727218656</v>
      </c>
      <c r="BP291">
        <v>-97.632373965554194</v>
      </c>
      <c r="BQ291" t="s">
        <v>131</v>
      </c>
    </row>
    <row r="292" spans="1:69" s="4" customFormat="1">
      <c r="A292" s="4" t="s">
        <v>1773</v>
      </c>
      <c r="B292" s="4" t="s">
        <v>1774</v>
      </c>
      <c r="C292" s="4" t="s">
        <v>1775</v>
      </c>
      <c r="D292" s="4" t="s">
        <v>3005</v>
      </c>
      <c r="E292" s="4" t="s">
        <v>3006</v>
      </c>
      <c r="F292" s="4" t="s">
        <v>74</v>
      </c>
      <c r="G292" s="4" t="s">
        <v>3007</v>
      </c>
      <c r="H292" s="4" t="s">
        <v>1889</v>
      </c>
      <c r="I292" s="4" t="s">
        <v>77</v>
      </c>
      <c r="J292" s="4" t="s">
        <v>3008</v>
      </c>
      <c r="K292" s="4" t="s">
        <v>3007</v>
      </c>
      <c r="L292" s="4" t="s">
        <v>1889</v>
      </c>
      <c r="M292" s="4" t="s">
        <v>77</v>
      </c>
      <c r="N292" s="4" t="s">
        <v>3008</v>
      </c>
      <c r="O292" s="4" t="s">
        <v>3009</v>
      </c>
      <c r="P292" s="4" t="s">
        <v>3010</v>
      </c>
      <c r="Q292" s="4" t="s">
        <v>3011</v>
      </c>
      <c r="R292" s="4" t="s">
        <v>3012</v>
      </c>
      <c r="S292" s="4" t="s">
        <v>3013</v>
      </c>
      <c r="T292" s="4">
        <v>11035</v>
      </c>
      <c r="U292" s="4" t="s">
        <v>3059</v>
      </c>
      <c r="V292" s="4" t="s">
        <v>3060</v>
      </c>
      <c r="W292" s="4" t="s">
        <v>88</v>
      </c>
      <c r="Y292" s="4" t="s">
        <v>3061</v>
      </c>
      <c r="Z292" s="4" t="s">
        <v>1889</v>
      </c>
      <c r="AA292" s="4" t="s">
        <v>77</v>
      </c>
      <c r="AB292" s="4">
        <v>78586</v>
      </c>
      <c r="AC292" s="4" t="s">
        <v>3061</v>
      </c>
      <c r="AD292" s="4" t="s">
        <v>1889</v>
      </c>
      <c r="AE292" s="4" t="s">
        <v>77</v>
      </c>
      <c r="AF292" s="4">
        <v>78586</v>
      </c>
      <c r="AG292" s="4" t="s">
        <v>3062</v>
      </c>
      <c r="AH292" s="4" t="s">
        <v>98</v>
      </c>
      <c r="AK292" s="4" t="s">
        <v>2618</v>
      </c>
      <c r="AL292" s="4" t="s">
        <v>587</v>
      </c>
      <c r="AM292" s="4">
        <v>974</v>
      </c>
      <c r="AN292" s="4" t="s">
        <v>97</v>
      </c>
      <c r="AO292" s="4" t="s">
        <v>98</v>
      </c>
      <c r="AP292" s="5">
        <v>40615.232662037037</v>
      </c>
      <c r="AQ292" s="4">
        <v>291</v>
      </c>
      <c r="AR292" s="4" t="s">
        <v>99</v>
      </c>
      <c r="AS292" s="4">
        <v>63</v>
      </c>
      <c r="AT292" s="4">
        <v>1</v>
      </c>
      <c r="AU292" s="4">
        <v>4.01</v>
      </c>
      <c r="AW292" s="4" t="s">
        <v>3063</v>
      </c>
      <c r="AX292" s="4">
        <v>9</v>
      </c>
      <c r="AY292" s="4" t="s">
        <v>101</v>
      </c>
      <c r="AZ292" s="4" t="s">
        <v>102</v>
      </c>
      <c r="BA292" s="4" t="s">
        <v>103</v>
      </c>
      <c r="BB292" s="4" t="s">
        <v>104</v>
      </c>
      <c r="BC292" s="4" t="s">
        <v>105</v>
      </c>
      <c r="BD292" s="4">
        <v>0</v>
      </c>
      <c r="BE292" s="4" t="s">
        <v>106</v>
      </c>
      <c r="BF292" s="4" t="s">
        <v>107</v>
      </c>
      <c r="BG292" s="4">
        <v>100</v>
      </c>
      <c r="BH292" s="4" t="s">
        <v>108</v>
      </c>
      <c r="BI292" s="4" t="s">
        <v>109</v>
      </c>
      <c r="BK292" s="4" t="s">
        <v>5331</v>
      </c>
      <c r="BN292" s="4">
        <v>0</v>
      </c>
      <c r="BO292" s="4">
        <v>26.150247</v>
      </c>
      <c r="BP292" s="4">
        <v>-97.659479000000005</v>
      </c>
      <c r="BQ292" s="4" t="s">
        <v>110</v>
      </c>
    </row>
    <row r="293" spans="1:69">
      <c r="A293" t="s">
        <v>1773</v>
      </c>
      <c r="B293" t="s">
        <v>1774</v>
      </c>
      <c r="C293" t="s">
        <v>1775</v>
      </c>
      <c r="D293" t="s">
        <v>3005</v>
      </c>
      <c r="E293" t="s">
        <v>3006</v>
      </c>
      <c r="F293" t="s">
        <v>74</v>
      </c>
      <c r="G293" t="s">
        <v>3007</v>
      </c>
      <c r="H293" t="s">
        <v>1889</v>
      </c>
      <c r="I293" t="s">
        <v>77</v>
      </c>
      <c r="J293" t="s">
        <v>3008</v>
      </c>
      <c r="K293" t="s">
        <v>3007</v>
      </c>
      <c r="L293" t="s">
        <v>1889</v>
      </c>
      <c r="M293" t="s">
        <v>77</v>
      </c>
      <c r="N293" t="s">
        <v>3008</v>
      </c>
      <c r="O293" t="s">
        <v>3009</v>
      </c>
      <c r="P293" t="s">
        <v>3010</v>
      </c>
      <c r="Q293" t="s">
        <v>3011</v>
      </c>
      <c r="R293" t="s">
        <v>3012</v>
      </c>
      <c r="S293" t="s">
        <v>3013</v>
      </c>
      <c r="T293">
        <v>11035</v>
      </c>
      <c r="U293" t="s">
        <v>3064</v>
      </c>
      <c r="V293" t="s">
        <v>3065</v>
      </c>
      <c r="W293" t="s">
        <v>88</v>
      </c>
      <c r="Y293" t="s">
        <v>3066</v>
      </c>
      <c r="Z293" t="s">
        <v>1889</v>
      </c>
      <c r="AA293" t="s">
        <v>77</v>
      </c>
      <c r="AB293" t="s">
        <v>3067</v>
      </c>
      <c r="AC293" t="s">
        <v>3066</v>
      </c>
      <c r="AD293" t="s">
        <v>1889</v>
      </c>
      <c r="AE293" t="s">
        <v>77</v>
      </c>
      <c r="AF293" t="s">
        <v>3067</v>
      </c>
      <c r="AG293" t="s">
        <v>3068</v>
      </c>
      <c r="AH293" t="s">
        <v>98</v>
      </c>
      <c r="AK293" t="s">
        <v>3069</v>
      </c>
      <c r="AL293" t="s">
        <v>587</v>
      </c>
      <c r="AM293">
        <v>844</v>
      </c>
      <c r="AN293" t="s">
        <v>97</v>
      </c>
      <c r="AO293" s="2">
        <v>37842</v>
      </c>
      <c r="AP293" s="1">
        <v>40615.232662037037</v>
      </c>
      <c r="AQ293">
        <v>292</v>
      </c>
      <c r="AR293" t="s">
        <v>99</v>
      </c>
      <c r="AS293">
        <v>16</v>
      </c>
      <c r="AT293">
        <v>1</v>
      </c>
      <c r="AU293">
        <v>4.01</v>
      </c>
      <c r="AW293" t="s">
        <v>3070</v>
      </c>
      <c r="AX293">
        <v>2</v>
      </c>
      <c r="AY293" t="s">
        <v>129</v>
      </c>
      <c r="AZ293" t="s">
        <v>102</v>
      </c>
      <c r="BA293" t="s">
        <v>103</v>
      </c>
      <c r="BB293" t="s">
        <v>104</v>
      </c>
      <c r="BC293" t="s">
        <v>105</v>
      </c>
      <c r="BD293">
        <v>2786.9237703681001</v>
      </c>
      <c r="BE293" t="s">
        <v>106</v>
      </c>
      <c r="BF293" t="s">
        <v>129</v>
      </c>
      <c r="BG293">
        <v>92.485207100591694</v>
      </c>
      <c r="BH293" t="s">
        <v>108</v>
      </c>
      <c r="BI293" t="s">
        <v>109</v>
      </c>
      <c r="BK293" t="s">
        <v>130</v>
      </c>
      <c r="BN293">
        <v>0</v>
      </c>
      <c r="BO293">
        <v>26.131758986744799</v>
      </c>
      <c r="BP293">
        <v>-97.621966757834102</v>
      </c>
      <c r="BQ293" t="s">
        <v>131</v>
      </c>
    </row>
    <row r="294" spans="1:69">
      <c r="A294" t="s">
        <v>1773</v>
      </c>
      <c r="B294" t="s">
        <v>1774</v>
      </c>
      <c r="C294" t="s">
        <v>1775</v>
      </c>
      <c r="D294" t="s">
        <v>3005</v>
      </c>
      <c r="E294" t="s">
        <v>3006</v>
      </c>
      <c r="F294" t="s">
        <v>74</v>
      </c>
      <c r="G294" t="s">
        <v>3007</v>
      </c>
      <c r="H294" t="s">
        <v>1889</v>
      </c>
      <c r="I294" t="s">
        <v>77</v>
      </c>
      <c r="J294" t="s">
        <v>3008</v>
      </c>
      <c r="K294" t="s">
        <v>3007</v>
      </c>
      <c r="L294" t="s">
        <v>1889</v>
      </c>
      <c r="M294" t="s">
        <v>77</v>
      </c>
      <c r="N294" t="s">
        <v>3008</v>
      </c>
      <c r="O294" t="s">
        <v>3009</v>
      </c>
      <c r="P294" t="s">
        <v>3010</v>
      </c>
      <c r="Q294" t="s">
        <v>3011</v>
      </c>
      <c r="R294" t="s">
        <v>3012</v>
      </c>
      <c r="S294" t="s">
        <v>3013</v>
      </c>
      <c r="T294">
        <v>11035</v>
      </c>
      <c r="U294" t="s">
        <v>3071</v>
      </c>
      <c r="V294" t="s">
        <v>3072</v>
      </c>
      <c r="W294" t="s">
        <v>88</v>
      </c>
      <c r="Y294" t="s">
        <v>3073</v>
      </c>
      <c r="Z294" t="s">
        <v>1889</v>
      </c>
      <c r="AA294" t="s">
        <v>77</v>
      </c>
      <c r="AB294">
        <v>78586</v>
      </c>
      <c r="AC294" t="s">
        <v>3073</v>
      </c>
      <c r="AD294" t="s">
        <v>1889</v>
      </c>
      <c r="AE294" t="s">
        <v>77</v>
      </c>
      <c r="AF294">
        <v>78586</v>
      </c>
      <c r="AG294" t="s">
        <v>98</v>
      </c>
      <c r="AH294" t="s">
        <v>98</v>
      </c>
      <c r="AI294" t="s">
        <v>3074</v>
      </c>
      <c r="AK294" t="s">
        <v>3075</v>
      </c>
      <c r="AL294" t="s">
        <v>587</v>
      </c>
      <c r="AM294">
        <v>707</v>
      </c>
      <c r="AN294" t="s">
        <v>97</v>
      </c>
      <c r="AO294" s="2">
        <v>37511</v>
      </c>
      <c r="AP294" s="1">
        <v>40615.232662037037</v>
      </c>
      <c r="AQ294">
        <v>293</v>
      </c>
      <c r="AR294" t="s">
        <v>99</v>
      </c>
      <c r="AS294">
        <v>31</v>
      </c>
      <c r="AT294">
        <v>1</v>
      </c>
      <c r="AU294">
        <v>4.01</v>
      </c>
      <c r="AW294" t="s">
        <v>3076</v>
      </c>
      <c r="AX294">
        <v>3</v>
      </c>
      <c r="AY294" t="s">
        <v>141</v>
      </c>
      <c r="AZ294" t="s">
        <v>102</v>
      </c>
      <c r="BA294" t="s">
        <v>103</v>
      </c>
      <c r="BB294" t="s">
        <v>104</v>
      </c>
      <c r="BC294" t="s">
        <v>142</v>
      </c>
      <c r="BD294">
        <v>7445.8118381386703</v>
      </c>
      <c r="BE294" t="s">
        <v>143</v>
      </c>
      <c r="BF294" t="s">
        <v>144</v>
      </c>
      <c r="BG294">
        <v>98.9940828402367</v>
      </c>
      <c r="BH294" t="s">
        <v>108</v>
      </c>
      <c r="BI294" t="s">
        <v>109</v>
      </c>
      <c r="BK294" t="s">
        <v>145</v>
      </c>
      <c r="BN294">
        <v>0</v>
      </c>
      <c r="BO294">
        <v>26.045788532622101</v>
      </c>
      <c r="BP294">
        <v>-97.670297498340105</v>
      </c>
      <c r="BQ294" t="s">
        <v>131</v>
      </c>
    </row>
    <row r="295" spans="1:69">
      <c r="A295" t="s">
        <v>1773</v>
      </c>
      <c r="B295" t="s">
        <v>1774</v>
      </c>
      <c r="C295" t="s">
        <v>1775</v>
      </c>
      <c r="D295" t="s">
        <v>3005</v>
      </c>
      <c r="E295" t="s">
        <v>3006</v>
      </c>
      <c r="F295" t="s">
        <v>74</v>
      </c>
      <c r="G295" t="s">
        <v>3007</v>
      </c>
      <c r="H295" t="s">
        <v>1889</v>
      </c>
      <c r="I295" t="s">
        <v>77</v>
      </c>
      <c r="J295" t="s">
        <v>3008</v>
      </c>
      <c r="K295" t="s">
        <v>3007</v>
      </c>
      <c r="L295" t="s">
        <v>1889</v>
      </c>
      <c r="M295" t="s">
        <v>77</v>
      </c>
      <c r="N295" t="s">
        <v>3008</v>
      </c>
      <c r="O295" t="s">
        <v>3009</v>
      </c>
      <c r="P295" t="s">
        <v>3010</v>
      </c>
      <c r="Q295" t="s">
        <v>3011</v>
      </c>
      <c r="R295" t="s">
        <v>3012</v>
      </c>
      <c r="S295" t="s">
        <v>3013</v>
      </c>
      <c r="T295">
        <v>11035</v>
      </c>
      <c r="U295" t="s">
        <v>3077</v>
      </c>
      <c r="V295" t="s">
        <v>3078</v>
      </c>
      <c r="W295" t="s">
        <v>88</v>
      </c>
      <c r="Y295" t="s">
        <v>3079</v>
      </c>
      <c r="Z295" t="s">
        <v>1889</v>
      </c>
      <c r="AA295" t="s">
        <v>77</v>
      </c>
      <c r="AB295" t="s">
        <v>3080</v>
      </c>
      <c r="AC295" t="s">
        <v>3079</v>
      </c>
      <c r="AD295" t="s">
        <v>1889</v>
      </c>
      <c r="AE295" t="s">
        <v>77</v>
      </c>
      <c r="AF295" t="s">
        <v>3080</v>
      </c>
      <c r="AG295" t="s">
        <v>3081</v>
      </c>
      <c r="AH295" t="s">
        <v>98</v>
      </c>
      <c r="AK295" t="s">
        <v>3082</v>
      </c>
      <c r="AL295" t="s">
        <v>626</v>
      </c>
      <c r="AM295">
        <v>544</v>
      </c>
      <c r="AN295" t="s">
        <v>97</v>
      </c>
      <c r="AO295" t="s">
        <v>98</v>
      </c>
      <c r="AP295" s="1">
        <v>40615.232662037037</v>
      </c>
      <c r="AQ295">
        <v>294</v>
      </c>
      <c r="AR295" t="s">
        <v>99</v>
      </c>
      <c r="AS295">
        <v>156</v>
      </c>
      <c r="AT295">
        <v>1</v>
      </c>
      <c r="AU295">
        <v>4.01</v>
      </c>
      <c r="AW295" t="s">
        <v>3083</v>
      </c>
      <c r="AX295">
        <v>3</v>
      </c>
      <c r="AY295" t="s">
        <v>141</v>
      </c>
      <c r="AZ295" t="s">
        <v>102</v>
      </c>
      <c r="BA295" t="s">
        <v>103</v>
      </c>
      <c r="BB295" t="s">
        <v>104</v>
      </c>
      <c r="BC295" t="s">
        <v>142</v>
      </c>
      <c r="BD295">
        <v>2456.8323197397399</v>
      </c>
      <c r="BE295" t="s">
        <v>143</v>
      </c>
      <c r="BF295" t="s">
        <v>144</v>
      </c>
      <c r="BG295">
        <v>96.671597633136102</v>
      </c>
      <c r="BH295" t="s">
        <v>108</v>
      </c>
      <c r="BI295" t="s">
        <v>109</v>
      </c>
      <c r="BK295" t="s">
        <v>145</v>
      </c>
      <c r="BN295">
        <v>0</v>
      </c>
      <c r="BO295">
        <v>26.134768010608401</v>
      </c>
      <c r="BP295">
        <v>-97.640163594116501</v>
      </c>
      <c r="BQ295" t="s">
        <v>155</v>
      </c>
    </row>
    <row r="296" spans="1:69">
      <c r="A296" t="s">
        <v>1773</v>
      </c>
      <c r="B296" t="s">
        <v>1774</v>
      </c>
      <c r="C296" t="s">
        <v>1775</v>
      </c>
      <c r="D296" t="s">
        <v>3005</v>
      </c>
      <c r="E296" t="s">
        <v>3006</v>
      </c>
      <c r="F296" t="s">
        <v>74</v>
      </c>
      <c r="G296" t="s">
        <v>3007</v>
      </c>
      <c r="H296" t="s">
        <v>1889</v>
      </c>
      <c r="I296" t="s">
        <v>77</v>
      </c>
      <c r="J296" t="s">
        <v>3008</v>
      </c>
      <c r="K296" t="s">
        <v>3007</v>
      </c>
      <c r="L296" t="s">
        <v>1889</v>
      </c>
      <c r="M296" t="s">
        <v>77</v>
      </c>
      <c r="N296" t="s">
        <v>3008</v>
      </c>
      <c r="O296" t="s">
        <v>3009</v>
      </c>
      <c r="P296" t="s">
        <v>3010</v>
      </c>
      <c r="Q296" t="s">
        <v>3011</v>
      </c>
      <c r="R296" t="s">
        <v>3012</v>
      </c>
      <c r="S296" t="s">
        <v>3013</v>
      </c>
      <c r="T296">
        <v>11035</v>
      </c>
      <c r="U296" t="s">
        <v>3084</v>
      </c>
      <c r="V296" t="s">
        <v>3085</v>
      </c>
      <c r="W296" t="s">
        <v>88</v>
      </c>
      <c r="Y296" t="s">
        <v>3086</v>
      </c>
      <c r="Z296" t="s">
        <v>1889</v>
      </c>
      <c r="AA296" t="s">
        <v>77</v>
      </c>
      <c r="AB296" t="s">
        <v>3087</v>
      </c>
      <c r="AC296" t="s">
        <v>3086</v>
      </c>
      <c r="AD296" t="s">
        <v>1889</v>
      </c>
      <c r="AE296" t="s">
        <v>77</v>
      </c>
      <c r="AF296" t="s">
        <v>3087</v>
      </c>
      <c r="AG296" t="s">
        <v>3088</v>
      </c>
      <c r="AH296" t="s">
        <v>98</v>
      </c>
      <c r="AK296" t="s">
        <v>3089</v>
      </c>
      <c r="AL296" t="s">
        <v>626</v>
      </c>
      <c r="AM296">
        <v>598</v>
      </c>
      <c r="AN296" t="s">
        <v>97</v>
      </c>
      <c r="AO296" t="s">
        <v>98</v>
      </c>
      <c r="AP296" s="1">
        <v>40615.232662037037</v>
      </c>
      <c r="AQ296">
        <v>295</v>
      </c>
      <c r="AR296" t="s">
        <v>99</v>
      </c>
      <c r="AS296">
        <v>0</v>
      </c>
      <c r="AT296">
        <v>1</v>
      </c>
      <c r="AU296">
        <v>4.01</v>
      </c>
      <c r="AW296" t="s">
        <v>3090</v>
      </c>
      <c r="AX296">
        <v>3</v>
      </c>
      <c r="AY296" t="s">
        <v>141</v>
      </c>
      <c r="AZ296" t="s">
        <v>102</v>
      </c>
      <c r="BA296" t="s">
        <v>103</v>
      </c>
      <c r="BB296" t="s">
        <v>104</v>
      </c>
      <c r="BC296" t="s">
        <v>142</v>
      </c>
      <c r="BD296">
        <v>2547.6701530806599</v>
      </c>
      <c r="BE296" t="s">
        <v>143</v>
      </c>
      <c r="BF296" t="s">
        <v>144</v>
      </c>
      <c r="BG296">
        <v>97.928994082840205</v>
      </c>
      <c r="BH296" t="s">
        <v>108</v>
      </c>
      <c r="BI296" t="s">
        <v>109</v>
      </c>
      <c r="BK296" t="s">
        <v>145</v>
      </c>
      <c r="BN296">
        <v>0</v>
      </c>
      <c r="BO296">
        <v>26.128726179946501</v>
      </c>
      <c r="BP296">
        <v>-97.621850666476604</v>
      </c>
      <c r="BQ296" t="s">
        <v>131</v>
      </c>
    </row>
    <row r="297" spans="1:69" s="4" customFormat="1">
      <c r="A297" s="4" t="s">
        <v>1773</v>
      </c>
      <c r="B297" s="4" t="s">
        <v>1774</v>
      </c>
      <c r="C297" s="4" t="s">
        <v>1775</v>
      </c>
      <c r="D297" s="4" t="s">
        <v>3005</v>
      </c>
      <c r="E297" s="4" t="s">
        <v>3006</v>
      </c>
      <c r="F297" s="4" t="s">
        <v>74</v>
      </c>
      <c r="G297" s="4" t="s">
        <v>3007</v>
      </c>
      <c r="H297" s="4" t="s">
        <v>1889</v>
      </c>
      <c r="I297" s="4" t="s">
        <v>77</v>
      </c>
      <c r="J297" s="4" t="s">
        <v>3008</v>
      </c>
      <c r="K297" s="4" t="s">
        <v>3007</v>
      </c>
      <c r="L297" s="4" t="s">
        <v>1889</v>
      </c>
      <c r="M297" s="4" t="s">
        <v>77</v>
      </c>
      <c r="N297" s="4" t="s">
        <v>3008</v>
      </c>
      <c r="O297" s="4" t="s">
        <v>3009</v>
      </c>
      <c r="P297" s="4" t="s">
        <v>3010</v>
      </c>
      <c r="Q297" s="4" t="s">
        <v>3011</v>
      </c>
      <c r="R297" s="4" t="s">
        <v>3012</v>
      </c>
      <c r="S297" s="4" t="s">
        <v>3013</v>
      </c>
      <c r="T297" s="4">
        <v>11035</v>
      </c>
      <c r="U297" s="4" t="s">
        <v>3091</v>
      </c>
      <c r="V297" s="4" t="s">
        <v>3092</v>
      </c>
      <c r="W297" s="4" t="s">
        <v>88</v>
      </c>
      <c r="Y297" s="4" t="s">
        <v>3093</v>
      </c>
      <c r="Z297" s="4" t="s">
        <v>1889</v>
      </c>
      <c r="AA297" s="4" t="s">
        <v>77</v>
      </c>
      <c r="AB297" s="4" t="s">
        <v>3094</v>
      </c>
      <c r="AC297" s="4" t="s">
        <v>3093</v>
      </c>
      <c r="AD297" s="4" t="s">
        <v>1889</v>
      </c>
      <c r="AE297" s="4" t="s">
        <v>77</v>
      </c>
      <c r="AF297" s="4" t="s">
        <v>3094</v>
      </c>
      <c r="AG297" s="4" t="s">
        <v>3095</v>
      </c>
      <c r="AH297" s="4" t="s">
        <v>98</v>
      </c>
      <c r="AK297" s="4" t="s">
        <v>3096</v>
      </c>
      <c r="AL297" s="4" t="s">
        <v>626</v>
      </c>
      <c r="AM297" s="4">
        <v>487</v>
      </c>
      <c r="AN297" s="4" t="s">
        <v>97</v>
      </c>
      <c r="AO297" s="4" t="s">
        <v>98</v>
      </c>
      <c r="AP297" s="5">
        <v>40615.232662037037</v>
      </c>
      <c r="AQ297" s="4">
        <v>296</v>
      </c>
      <c r="AR297" s="4" t="s">
        <v>99</v>
      </c>
      <c r="AS297" s="4">
        <v>63</v>
      </c>
      <c r="AT297" s="4">
        <v>1</v>
      </c>
      <c r="AU297" s="4">
        <v>4.01</v>
      </c>
      <c r="AW297" s="4" t="s">
        <v>3097</v>
      </c>
      <c r="AX297" s="4">
        <v>9</v>
      </c>
      <c r="AY297" s="4" t="s">
        <v>101</v>
      </c>
      <c r="AZ297" s="4" t="s">
        <v>102</v>
      </c>
      <c r="BA297" s="4" t="s">
        <v>103</v>
      </c>
      <c r="BB297" s="4" t="s">
        <v>104</v>
      </c>
      <c r="BC297" s="4" t="s">
        <v>105</v>
      </c>
      <c r="BD297" s="4">
        <v>0</v>
      </c>
      <c r="BE297" s="4" t="s">
        <v>106</v>
      </c>
      <c r="BF297" s="4" t="s">
        <v>107</v>
      </c>
      <c r="BG297" s="4">
        <v>100</v>
      </c>
      <c r="BH297" s="4" t="s">
        <v>108</v>
      </c>
      <c r="BI297" s="4" t="s">
        <v>109</v>
      </c>
      <c r="BK297" s="4" t="s">
        <v>5331</v>
      </c>
      <c r="BN297" s="4">
        <v>0</v>
      </c>
      <c r="BO297" s="4">
        <v>26.139710999999998</v>
      </c>
      <c r="BP297" s="4">
        <v>-97.620650999999995</v>
      </c>
      <c r="BQ297" s="4" t="s">
        <v>110</v>
      </c>
    </row>
    <row r="298" spans="1:69" s="4" customFormat="1">
      <c r="A298" s="4" t="s">
        <v>1773</v>
      </c>
      <c r="B298" s="4" t="s">
        <v>1774</v>
      </c>
      <c r="C298" s="4" t="s">
        <v>1775</v>
      </c>
      <c r="D298" s="4" t="s">
        <v>3005</v>
      </c>
      <c r="E298" s="4" t="s">
        <v>3006</v>
      </c>
      <c r="F298" s="4" t="s">
        <v>74</v>
      </c>
      <c r="G298" s="4" t="s">
        <v>3007</v>
      </c>
      <c r="H298" s="4" t="s">
        <v>1889</v>
      </c>
      <c r="I298" s="4" t="s">
        <v>77</v>
      </c>
      <c r="J298" s="4" t="s">
        <v>3008</v>
      </c>
      <c r="K298" s="4" t="s">
        <v>3007</v>
      </c>
      <c r="L298" s="4" t="s">
        <v>1889</v>
      </c>
      <c r="M298" s="4" t="s">
        <v>77</v>
      </c>
      <c r="N298" s="4" t="s">
        <v>3008</v>
      </c>
      <c r="O298" s="4" t="s">
        <v>3009</v>
      </c>
      <c r="P298" s="4" t="s">
        <v>3010</v>
      </c>
      <c r="Q298" s="4" t="s">
        <v>3011</v>
      </c>
      <c r="R298" s="4" t="s">
        <v>3012</v>
      </c>
      <c r="S298" s="4" t="s">
        <v>3013</v>
      </c>
      <c r="T298" s="4">
        <v>11035</v>
      </c>
      <c r="U298" s="4" t="s">
        <v>3098</v>
      </c>
      <c r="V298" s="4" t="s">
        <v>3099</v>
      </c>
      <c r="W298" s="4" t="s">
        <v>88</v>
      </c>
      <c r="Y298" s="4" t="s">
        <v>3100</v>
      </c>
      <c r="Z298" s="4" t="s">
        <v>1889</v>
      </c>
      <c r="AA298" s="4" t="s">
        <v>77</v>
      </c>
      <c r="AB298" s="4" t="s">
        <v>3101</v>
      </c>
      <c r="AC298" s="4" t="s">
        <v>3100</v>
      </c>
      <c r="AD298" s="4" t="s">
        <v>1889</v>
      </c>
      <c r="AE298" s="4" t="s">
        <v>77</v>
      </c>
      <c r="AF298" s="4" t="s">
        <v>3101</v>
      </c>
      <c r="AG298" s="4" t="s">
        <v>3102</v>
      </c>
      <c r="AH298" s="4" t="s">
        <v>98</v>
      </c>
      <c r="AK298" s="4" t="s">
        <v>3103</v>
      </c>
      <c r="AL298" s="4" t="s">
        <v>626</v>
      </c>
      <c r="AM298" s="4">
        <v>294</v>
      </c>
      <c r="AN298" s="4" t="s">
        <v>97</v>
      </c>
      <c r="AO298" s="4" t="s">
        <v>98</v>
      </c>
      <c r="AP298" s="5">
        <v>40615.232662037037</v>
      </c>
      <c r="AQ298" s="4">
        <v>297</v>
      </c>
      <c r="AR298" s="4" t="s">
        <v>99</v>
      </c>
      <c r="AS298" s="4">
        <v>125</v>
      </c>
      <c r="AT298" s="4">
        <v>1</v>
      </c>
      <c r="AU298" s="4">
        <v>4.01</v>
      </c>
      <c r="AW298" s="4" t="s">
        <v>3104</v>
      </c>
      <c r="AX298" s="4">
        <v>9</v>
      </c>
      <c r="AY298" s="4" t="s">
        <v>101</v>
      </c>
      <c r="AZ298" s="4" t="s">
        <v>102</v>
      </c>
      <c r="BA298" s="4" t="s">
        <v>103</v>
      </c>
      <c r="BB298" s="4" t="s">
        <v>104</v>
      </c>
      <c r="BC298" s="4" t="s">
        <v>105</v>
      </c>
      <c r="BD298" s="4">
        <v>0</v>
      </c>
      <c r="BE298" s="4" t="s">
        <v>106</v>
      </c>
      <c r="BF298" s="4" t="s">
        <v>107</v>
      </c>
      <c r="BG298" s="4">
        <v>100</v>
      </c>
      <c r="BH298" s="4" t="s">
        <v>108</v>
      </c>
      <c r="BI298" s="4" t="s">
        <v>109</v>
      </c>
      <c r="BK298" s="4" t="s">
        <v>5331</v>
      </c>
      <c r="BN298" s="4">
        <v>0</v>
      </c>
      <c r="BO298" s="4">
        <v>26.126871000000001</v>
      </c>
      <c r="BP298" s="4">
        <v>-97.631529999999998</v>
      </c>
      <c r="BQ298" s="4" t="s">
        <v>110</v>
      </c>
    </row>
    <row r="299" spans="1:69">
      <c r="A299" t="s">
        <v>1773</v>
      </c>
      <c r="B299" t="s">
        <v>1774</v>
      </c>
      <c r="C299" t="s">
        <v>1775</v>
      </c>
      <c r="D299" t="s">
        <v>3005</v>
      </c>
      <c r="E299" t="s">
        <v>3006</v>
      </c>
      <c r="F299" t="s">
        <v>74</v>
      </c>
      <c r="G299" t="s">
        <v>3007</v>
      </c>
      <c r="H299" t="s">
        <v>1889</v>
      </c>
      <c r="I299" t="s">
        <v>77</v>
      </c>
      <c r="J299" t="s">
        <v>3008</v>
      </c>
      <c r="K299" t="s">
        <v>3007</v>
      </c>
      <c r="L299" t="s">
        <v>1889</v>
      </c>
      <c r="M299" t="s">
        <v>77</v>
      </c>
      <c r="N299" t="s">
        <v>3008</v>
      </c>
      <c r="O299" t="s">
        <v>3009</v>
      </c>
      <c r="P299" t="s">
        <v>3010</v>
      </c>
      <c r="Q299" t="s">
        <v>3011</v>
      </c>
      <c r="R299" t="s">
        <v>3012</v>
      </c>
      <c r="S299" t="s">
        <v>3013</v>
      </c>
      <c r="T299">
        <v>11035</v>
      </c>
      <c r="U299" t="s">
        <v>3105</v>
      </c>
      <c r="V299" t="s">
        <v>3106</v>
      </c>
      <c r="W299" t="s">
        <v>88</v>
      </c>
      <c r="Y299" t="s">
        <v>3107</v>
      </c>
      <c r="Z299" t="s">
        <v>1889</v>
      </c>
      <c r="AA299" t="s">
        <v>77</v>
      </c>
      <c r="AB299">
        <v>78586</v>
      </c>
      <c r="AC299" t="s">
        <v>3107</v>
      </c>
      <c r="AD299" t="s">
        <v>1889</v>
      </c>
      <c r="AE299" t="s">
        <v>77</v>
      </c>
      <c r="AF299">
        <v>78586</v>
      </c>
      <c r="AG299" t="s">
        <v>3108</v>
      </c>
      <c r="AH299" t="s">
        <v>98</v>
      </c>
      <c r="AK299" t="s">
        <v>3109</v>
      </c>
      <c r="AL299" t="s">
        <v>626</v>
      </c>
      <c r="AM299">
        <v>364</v>
      </c>
      <c r="AN299" t="s">
        <v>97</v>
      </c>
      <c r="AO299" t="s">
        <v>98</v>
      </c>
      <c r="AP299" s="1">
        <v>40615.232662037037</v>
      </c>
      <c r="AQ299">
        <v>298</v>
      </c>
      <c r="AR299" t="s">
        <v>99</v>
      </c>
      <c r="AS299">
        <v>16</v>
      </c>
      <c r="AT299">
        <v>1</v>
      </c>
      <c r="AU299">
        <v>4.01</v>
      </c>
      <c r="AW299" t="s">
        <v>3110</v>
      </c>
      <c r="AX299">
        <v>3</v>
      </c>
      <c r="AY299" t="s">
        <v>141</v>
      </c>
      <c r="AZ299" t="s">
        <v>102</v>
      </c>
      <c r="BA299" t="s">
        <v>103</v>
      </c>
      <c r="BB299" t="s">
        <v>104</v>
      </c>
      <c r="BC299" t="s">
        <v>142</v>
      </c>
      <c r="BD299">
        <v>9791.7223124765205</v>
      </c>
      <c r="BE299" t="s">
        <v>143</v>
      </c>
      <c r="BF299" t="s">
        <v>144</v>
      </c>
      <c r="BG299">
        <v>98.9940828402367</v>
      </c>
      <c r="BH299" t="s">
        <v>108</v>
      </c>
      <c r="BI299" t="s">
        <v>109</v>
      </c>
      <c r="BK299" t="s">
        <v>145</v>
      </c>
      <c r="BN299">
        <v>0</v>
      </c>
      <c r="BO299">
        <v>26.0978754821252</v>
      </c>
      <c r="BP299">
        <v>-97.742688559642204</v>
      </c>
      <c r="BQ299" t="s">
        <v>131</v>
      </c>
    </row>
    <row r="300" spans="1:69">
      <c r="A300" t="s">
        <v>1773</v>
      </c>
      <c r="B300" t="s">
        <v>1774</v>
      </c>
      <c r="C300" t="s">
        <v>1775</v>
      </c>
      <c r="D300" t="s">
        <v>3005</v>
      </c>
      <c r="E300" t="s">
        <v>3006</v>
      </c>
      <c r="F300" t="s">
        <v>74</v>
      </c>
      <c r="G300" t="s">
        <v>3007</v>
      </c>
      <c r="H300" t="s">
        <v>1889</v>
      </c>
      <c r="I300" t="s">
        <v>77</v>
      </c>
      <c r="J300" t="s">
        <v>3008</v>
      </c>
      <c r="K300" t="s">
        <v>3007</v>
      </c>
      <c r="L300" t="s">
        <v>1889</v>
      </c>
      <c r="M300" t="s">
        <v>77</v>
      </c>
      <c r="N300" t="s">
        <v>3008</v>
      </c>
      <c r="O300" t="s">
        <v>3009</v>
      </c>
      <c r="P300" t="s">
        <v>3010</v>
      </c>
      <c r="Q300" t="s">
        <v>3011</v>
      </c>
      <c r="R300" t="s">
        <v>3012</v>
      </c>
      <c r="S300" t="s">
        <v>3013</v>
      </c>
      <c r="T300">
        <v>11035</v>
      </c>
      <c r="U300" t="s">
        <v>3111</v>
      </c>
      <c r="V300" t="s">
        <v>3112</v>
      </c>
      <c r="W300" t="s">
        <v>88</v>
      </c>
      <c r="Y300" t="s">
        <v>3113</v>
      </c>
      <c r="Z300" t="s">
        <v>1889</v>
      </c>
      <c r="AA300" t="s">
        <v>77</v>
      </c>
      <c r="AB300" t="s">
        <v>3114</v>
      </c>
      <c r="AC300" t="s">
        <v>3113</v>
      </c>
      <c r="AD300" t="s">
        <v>1889</v>
      </c>
      <c r="AE300" t="s">
        <v>77</v>
      </c>
      <c r="AF300" t="s">
        <v>3114</v>
      </c>
      <c r="AG300" t="s">
        <v>3115</v>
      </c>
      <c r="AH300" t="s">
        <v>98</v>
      </c>
      <c r="AK300" t="s">
        <v>3116</v>
      </c>
      <c r="AL300" t="s">
        <v>626</v>
      </c>
      <c r="AM300">
        <v>395</v>
      </c>
      <c r="AN300" t="s">
        <v>97</v>
      </c>
      <c r="AO300" t="s">
        <v>98</v>
      </c>
      <c r="AP300" s="1">
        <v>40615.232662037037</v>
      </c>
      <c r="AQ300">
        <v>299</v>
      </c>
      <c r="AR300" t="s">
        <v>99</v>
      </c>
      <c r="AS300">
        <v>31</v>
      </c>
      <c r="AT300">
        <v>1</v>
      </c>
      <c r="AU300">
        <v>4.01</v>
      </c>
      <c r="AW300" t="s">
        <v>3117</v>
      </c>
      <c r="AX300">
        <v>2</v>
      </c>
      <c r="AY300" t="s">
        <v>129</v>
      </c>
      <c r="AZ300" t="s">
        <v>102</v>
      </c>
      <c r="BA300" t="s">
        <v>103</v>
      </c>
      <c r="BB300" t="s">
        <v>104</v>
      </c>
      <c r="BC300" t="s">
        <v>105</v>
      </c>
      <c r="BD300">
        <v>593.15196356177296</v>
      </c>
      <c r="BE300" t="s">
        <v>106</v>
      </c>
      <c r="BF300" t="s">
        <v>129</v>
      </c>
      <c r="BG300">
        <v>92.485207100591694</v>
      </c>
      <c r="BH300" t="s">
        <v>108</v>
      </c>
      <c r="BI300" t="s">
        <v>109</v>
      </c>
      <c r="BK300" t="s">
        <v>130</v>
      </c>
      <c r="BN300">
        <v>0</v>
      </c>
      <c r="BO300">
        <v>26.130745078538901</v>
      </c>
      <c r="BP300">
        <v>-97.644168915493793</v>
      </c>
      <c r="BQ300" t="s">
        <v>131</v>
      </c>
    </row>
    <row r="301" spans="1:69">
      <c r="A301" t="s">
        <v>1773</v>
      </c>
      <c r="B301" t="s">
        <v>1774</v>
      </c>
      <c r="C301" t="s">
        <v>1775</v>
      </c>
      <c r="D301" t="s">
        <v>3005</v>
      </c>
      <c r="E301" t="s">
        <v>3006</v>
      </c>
      <c r="F301" t="s">
        <v>74</v>
      </c>
      <c r="G301" t="s">
        <v>3007</v>
      </c>
      <c r="H301" t="s">
        <v>1889</v>
      </c>
      <c r="I301" t="s">
        <v>77</v>
      </c>
      <c r="J301" t="s">
        <v>3008</v>
      </c>
      <c r="K301" t="s">
        <v>3007</v>
      </c>
      <c r="L301" t="s">
        <v>1889</v>
      </c>
      <c r="M301" t="s">
        <v>77</v>
      </c>
      <c r="N301" t="s">
        <v>3008</v>
      </c>
      <c r="O301" t="s">
        <v>3009</v>
      </c>
      <c r="P301" t="s">
        <v>3010</v>
      </c>
      <c r="Q301" t="s">
        <v>3011</v>
      </c>
      <c r="R301" t="s">
        <v>3012</v>
      </c>
      <c r="S301" t="s">
        <v>3013</v>
      </c>
      <c r="T301">
        <v>11035</v>
      </c>
      <c r="U301" t="s">
        <v>3118</v>
      </c>
      <c r="V301" t="s">
        <v>3119</v>
      </c>
      <c r="W301" t="s">
        <v>88</v>
      </c>
      <c r="Y301" t="s">
        <v>3120</v>
      </c>
      <c r="Z301" t="s">
        <v>1889</v>
      </c>
      <c r="AA301" t="s">
        <v>77</v>
      </c>
      <c r="AB301" t="s">
        <v>3121</v>
      </c>
      <c r="AC301" t="s">
        <v>3120</v>
      </c>
      <c r="AD301" t="s">
        <v>1889</v>
      </c>
      <c r="AE301" t="s">
        <v>77</v>
      </c>
      <c r="AF301" t="s">
        <v>3121</v>
      </c>
      <c r="AG301" t="s">
        <v>3122</v>
      </c>
      <c r="AH301" t="s">
        <v>98</v>
      </c>
      <c r="AK301" t="s">
        <v>3123</v>
      </c>
      <c r="AL301" t="s">
        <v>626</v>
      </c>
      <c r="AM301">
        <v>472</v>
      </c>
      <c r="AN301" t="s">
        <v>97</v>
      </c>
      <c r="AO301" t="s">
        <v>98</v>
      </c>
      <c r="AP301" s="1">
        <v>40615.232662037037</v>
      </c>
      <c r="AQ301">
        <v>300</v>
      </c>
      <c r="AR301" t="s">
        <v>99</v>
      </c>
      <c r="AS301">
        <v>16</v>
      </c>
      <c r="AT301">
        <v>1</v>
      </c>
      <c r="AU301">
        <v>4.01</v>
      </c>
      <c r="AW301" t="s">
        <v>3124</v>
      </c>
      <c r="AX301">
        <v>3</v>
      </c>
      <c r="AY301" t="s">
        <v>141</v>
      </c>
      <c r="AZ301" t="s">
        <v>102</v>
      </c>
      <c r="BA301" t="s">
        <v>103</v>
      </c>
      <c r="BB301" t="s">
        <v>104</v>
      </c>
      <c r="BC301" t="s">
        <v>142</v>
      </c>
      <c r="BD301">
        <v>4361.2163426446496</v>
      </c>
      <c r="BE301" t="s">
        <v>143</v>
      </c>
      <c r="BF301" t="s">
        <v>144</v>
      </c>
      <c r="BG301">
        <v>100</v>
      </c>
      <c r="BH301" t="s">
        <v>108</v>
      </c>
      <c r="BI301" t="s">
        <v>109</v>
      </c>
      <c r="BK301" t="s">
        <v>145</v>
      </c>
      <c r="BN301">
        <v>0</v>
      </c>
      <c r="BO301">
        <v>26.1282097746791</v>
      </c>
      <c r="BP301">
        <v>-97.641637387562895</v>
      </c>
      <c r="BQ301" t="s">
        <v>110</v>
      </c>
    </row>
    <row r="302" spans="1:69" s="4" customFormat="1">
      <c r="A302" s="4" t="s">
        <v>1773</v>
      </c>
      <c r="B302" s="4" t="s">
        <v>1774</v>
      </c>
      <c r="C302" s="4" t="s">
        <v>1775</v>
      </c>
      <c r="D302" s="4" t="s">
        <v>3005</v>
      </c>
      <c r="E302" s="4" t="s">
        <v>3006</v>
      </c>
      <c r="F302" s="4" t="s">
        <v>74</v>
      </c>
      <c r="G302" s="4" t="s">
        <v>3007</v>
      </c>
      <c r="H302" s="4" t="s">
        <v>1889</v>
      </c>
      <c r="I302" s="4" t="s">
        <v>77</v>
      </c>
      <c r="J302" s="4" t="s">
        <v>3008</v>
      </c>
      <c r="K302" s="4" t="s">
        <v>3007</v>
      </c>
      <c r="L302" s="4" t="s">
        <v>1889</v>
      </c>
      <c r="M302" s="4" t="s">
        <v>77</v>
      </c>
      <c r="N302" s="4" t="s">
        <v>3008</v>
      </c>
      <c r="O302" s="4" t="s">
        <v>3009</v>
      </c>
      <c r="P302" s="4" t="s">
        <v>3010</v>
      </c>
      <c r="Q302" s="4" t="s">
        <v>3011</v>
      </c>
      <c r="R302" s="4" t="s">
        <v>3012</v>
      </c>
      <c r="S302" s="4" t="s">
        <v>3013</v>
      </c>
      <c r="T302" s="4">
        <v>11035</v>
      </c>
      <c r="U302" s="4" t="s">
        <v>3125</v>
      </c>
      <c r="V302" s="4" t="s">
        <v>3126</v>
      </c>
      <c r="W302" s="4" t="s">
        <v>88</v>
      </c>
      <c r="Y302" s="4" t="s">
        <v>3127</v>
      </c>
      <c r="Z302" s="4" t="s">
        <v>1889</v>
      </c>
      <c r="AA302" s="4" t="s">
        <v>77</v>
      </c>
      <c r="AB302" s="4" t="s">
        <v>3080</v>
      </c>
      <c r="AC302" s="4" t="s">
        <v>3127</v>
      </c>
      <c r="AD302" s="4" t="s">
        <v>1889</v>
      </c>
      <c r="AE302" s="4" t="s">
        <v>77</v>
      </c>
      <c r="AF302" s="4" t="s">
        <v>3080</v>
      </c>
      <c r="AG302" s="4" t="s">
        <v>3128</v>
      </c>
      <c r="AH302" s="4" t="s">
        <v>98</v>
      </c>
      <c r="AK302" s="4" t="s">
        <v>3129</v>
      </c>
      <c r="AL302" s="4" t="s">
        <v>626</v>
      </c>
      <c r="AM302" s="4">
        <v>544</v>
      </c>
      <c r="AN302" s="4" t="s">
        <v>97</v>
      </c>
      <c r="AO302" s="4" t="s">
        <v>98</v>
      </c>
      <c r="AP302" s="5">
        <v>40615.232662037037</v>
      </c>
      <c r="AQ302" s="4">
        <v>301</v>
      </c>
      <c r="AR302" s="4" t="s">
        <v>99</v>
      </c>
      <c r="AS302" s="4">
        <v>31</v>
      </c>
      <c r="AT302" s="4">
        <v>1</v>
      </c>
      <c r="AU302" s="4">
        <v>4.01</v>
      </c>
      <c r="AW302" s="4" t="s">
        <v>3130</v>
      </c>
      <c r="AX302" s="4">
        <v>9</v>
      </c>
      <c r="AY302" s="4" t="s">
        <v>101</v>
      </c>
      <c r="AZ302" s="4" t="s">
        <v>102</v>
      </c>
      <c r="BA302" s="4" t="s">
        <v>103</v>
      </c>
      <c r="BB302" s="4" t="s">
        <v>104</v>
      </c>
      <c r="BC302" s="4" t="s">
        <v>105</v>
      </c>
      <c r="BD302" s="4">
        <v>0</v>
      </c>
      <c r="BE302" s="4" t="s">
        <v>106</v>
      </c>
      <c r="BF302" s="4" t="s">
        <v>107</v>
      </c>
      <c r="BG302" s="4">
        <v>100</v>
      </c>
      <c r="BH302" s="4" t="s">
        <v>108</v>
      </c>
      <c r="BI302" s="4" t="s">
        <v>109</v>
      </c>
      <c r="BK302" s="4" t="s">
        <v>5331</v>
      </c>
      <c r="BN302" s="4">
        <v>0</v>
      </c>
      <c r="BO302" s="4">
        <v>26.029444999999999</v>
      </c>
      <c r="BP302" s="4">
        <v>-97.628279000000006</v>
      </c>
      <c r="BQ302" s="4" t="s">
        <v>110</v>
      </c>
    </row>
    <row r="303" spans="1:69">
      <c r="A303" t="s">
        <v>1773</v>
      </c>
      <c r="B303" t="s">
        <v>1774</v>
      </c>
      <c r="C303" t="s">
        <v>1775</v>
      </c>
      <c r="D303" t="s">
        <v>3005</v>
      </c>
      <c r="E303" t="s">
        <v>3006</v>
      </c>
      <c r="F303" t="s">
        <v>74</v>
      </c>
      <c r="G303" t="s">
        <v>3007</v>
      </c>
      <c r="H303" t="s">
        <v>1889</v>
      </c>
      <c r="I303" t="s">
        <v>77</v>
      </c>
      <c r="J303" t="s">
        <v>3008</v>
      </c>
      <c r="K303" t="s">
        <v>3007</v>
      </c>
      <c r="L303" t="s">
        <v>1889</v>
      </c>
      <c r="M303" t="s">
        <v>77</v>
      </c>
      <c r="N303" t="s">
        <v>3008</v>
      </c>
      <c r="O303" t="s">
        <v>3009</v>
      </c>
      <c r="P303" t="s">
        <v>3010</v>
      </c>
      <c r="Q303" t="s">
        <v>3011</v>
      </c>
      <c r="R303" t="s">
        <v>3012</v>
      </c>
      <c r="S303" t="s">
        <v>3013</v>
      </c>
      <c r="T303">
        <v>11035</v>
      </c>
      <c r="U303" t="s">
        <v>3131</v>
      </c>
      <c r="V303" t="s">
        <v>3132</v>
      </c>
      <c r="W303" t="s">
        <v>88</v>
      </c>
      <c r="Y303" t="s">
        <v>3133</v>
      </c>
      <c r="Z303" t="s">
        <v>1889</v>
      </c>
      <c r="AA303" t="s">
        <v>77</v>
      </c>
      <c r="AB303" t="s">
        <v>3134</v>
      </c>
      <c r="AC303" t="s">
        <v>3135</v>
      </c>
      <c r="AD303" t="s">
        <v>1889</v>
      </c>
      <c r="AE303" t="s">
        <v>77</v>
      </c>
      <c r="AF303" t="s">
        <v>3134</v>
      </c>
      <c r="AG303" t="s">
        <v>3136</v>
      </c>
      <c r="AH303" t="s">
        <v>98</v>
      </c>
      <c r="AI303" t="s">
        <v>3137</v>
      </c>
      <c r="AK303" t="s">
        <v>3138</v>
      </c>
      <c r="AL303" t="s">
        <v>626</v>
      </c>
      <c r="AM303">
        <v>443</v>
      </c>
      <c r="AN303" t="s">
        <v>97</v>
      </c>
      <c r="AO303" s="2">
        <v>29096</v>
      </c>
      <c r="AP303" s="1">
        <v>40615.232662037037</v>
      </c>
      <c r="AQ303">
        <v>302</v>
      </c>
      <c r="AR303" t="s">
        <v>99</v>
      </c>
      <c r="AS303">
        <v>31</v>
      </c>
      <c r="AT303">
        <v>1</v>
      </c>
      <c r="AU303">
        <v>4.01</v>
      </c>
      <c r="AW303" t="s">
        <v>3139</v>
      </c>
      <c r="AX303">
        <v>3</v>
      </c>
      <c r="AY303" t="s">
        <v>141</v>
      </c>
      <c r="AZ303" t="s">
        <v>102</v>
      </c>
      <c r="BA303" t="s">
        <v>103</v>
      </c>
      <c r="BB303" t="s">
        <v>104</v>
      </c>
      <c r="BC303" t="s">
        <v>142</v>
      </c>
      <c r="BD303">
        <v>2336.0704151444702</v>
      </c>
      <c r="BE303" t="s">
        <v>143</v>
      </c>
      <c r="BF303" t="s">
        <v>144</v>
      </c>
      <c r="BG303">
        <v>98.9940828402367</v>
      </c>
      <c r="BH303" t="s">
        <v>108</v>
      </c>
      <c r="BI303" t="s">
        <v>109</v>
      </c>
      <c r="BK303" t="s">
        <v>145</v>
      </c>
      <c r="BN303">
        <v>0</v>
      </c>
      <c r="BO303">
        <v>26.050384398537702</v>
      </c>
      <c r="BP303">
        <v>-97.666201483738604</v>
      </c>
      <c r="BQ303" t="s">
        <v>131</v>
      </c>
    </row>
    <row r="304" spans="1:69">
      <c r="A304" t="s">
        <v>1773</v>
      </c>
      <c r="B304" t="s">
        <v>1774</v>
      </c>
      <c r="C304" t="s">
        <v>1775</v>
      </c>
      <c r="D304" t="s">
        <v>3005</v>
      </c>
      <c r="E304" t="s">
        <v>3006</v>
      </c>
      <c r="F304" t="s">
        <v>74</v>
      </c>
      <c r="G304" t="s">
        <v>3007</v>
      </c>
      <c r="H304" t="s">
        <v>1889</v>
      </c>
      <c r="I304" t="s">
        <v>77</v>
      </c>
      <c r="J304" t="s">
        <v>3008</v>
      </c>
      <c r="K304" t="s">
        <v>3007</v>
      </c>
      <c r="L304" t="s">
        <v>1889</v>
      </c>
      <c r="M304" t="s">
        <v>77</v>
      </c>
      <c r="N304" t="s">
        <v>3008</v>
      </c>
      <c r="O304" t="s">
        <v>3009</v>
      </c>
      <c r="P304" t="s">
        <v>3010</v>
      </c>
      <c r="Q304" t="s">
        <v>3011</v>
      </c>
      <c r="R304" t="s">
        <v>3012</v>
      </c>
      <c r="S304" t="s">
        <v>3013</v>
      </c>
      <c r="T304">
        <v>11035</v>
      </c>
      <c r="U304" t="s">
        <v>3140</v>
      </c>
      <c r="V304" t="s">
        <v>3141</v>
      </c>
      <c r="W304" t="s">
        <v>88</v>
      </c>
      <c r="Y304" t="s">
        <v>3142</v>
      </c>
      <c r="Z304" t="s">
        <v>1889</v>
      </c>
      <c r="AA304" t="s">
        <v>77</v>
      </c>
      <c r="AB304" t="s">
        <v>3143</v>
      </c>
      <c r="AC304" t="s">
        <v>3144</v>
      </c>
      <c r="AD304" t="s">
        <v>1889</v>
      </c>
      <c r="AE304" t="s">
        <v>77</v>
      </c>
      <c r="AF304" t="s">
        <v>3143</v>
      </c>
      <c r="AG304" t="s">
        <v>3145</v>
      </c>
      <c r="AH304" t="s">
        <v>98</v>
      </c>
      <c r="AK304" t="s">
        <v>3146</v>
      </c>
      <c r="AL304" t="s">
        <v>626</v>
      </c>
      <c r="AM304">
        <v>389</v>
      </c>
      <c r="AN304" t="s">
        <v>97</v>
      </c>
      <c r="AO304" s="2">
        <v>33729</v>
      </c>
      <c r="AP304" s="1">
        <v>40615.232662037037</v>
      </c>
      <c r="AQ304">
        <v>303</v>
      </c>
      <c r="AR304" t="s">
        <v>99</v>
      </c>
      <c r="AS304">
        <v>63</v>
      </c>
      <c r="AT304">
        <v>1</v>
      </c>
      <c r="AU304">
        <v>4.01</v>
      </c>
      <c r="AW304" t="s">
        <v>3147</v>
      </c>
      <c r="AX304">
        <v>3</v>
      </c>
      <c r="AY304" t="s">
        <v>141</v>
      </c>
      <c r="AZ304" t="s">
        <v>102</v>
      </c>
      <c r="BA304" t="s">
        <v>103</v>
      </c>
      <c r="BB304" t="s">
        <v>104</v>
      </c>
      <c r="BC304" t="s">
        <v>142</v>
      </c>
      <c r="BD304">
        <v>2179.1726313297399</v>
      </c>
      <c r="BE304" t="s">
        <v>143</v>
      </c>
      <c r="BF304" t="s">
        <v>144</v>
      </c>
      <c r="BG304">
        <v>100</v>
      </c>
      <c r="BH304" t="s">
        <v>108</v>
      </c>
      <c r="BI304" t="s">
        <v>109</v>
      </c>
      <c r="BK304" t="s">
        <v>145</v>
      </c>
      <c r="BN304">
        <v>0</v>
      </c>
      <c r="BO304">
        <v>26.1167879959165</v>
      </c>
      <c r="BP304">
        <v>-97.624706582987002</v>
      </c>
      <c r="BQ304" t="s">
        <v>110</v>
      </c>
    </row>
    <row r="305" spans="1:69">
      <c r="A305" t="s">
        <v>1773</v>
      </c>
      <c r="B305" t="s">
        <v>1774</v>
      </c>
      <c r="C305" t="s">
        <v>1775</v>
      </c>
      <c r="D305" t="s">
        <v>3005</v>
      </c>
      <c r="E305" t="s">
        <v>3006</v>
      </c>
      <c r="F305" t="s">
        <v>74</v>
      </c>
      <c r="G305" t="s">
        <v>3007</v>
      </c>
      <c r="H305" t="s">
        <v>1889</v>
      </c>
      <c r="I305" t="s">
        <v>77</v>
      </c>
      <c r="J305" t="s">
        <v>3008</v>
      </c>
      <c r="K305" t="s">
        <v>3007</v>
      </c>
      <c r="L305" t="s">
        <v>1889</v>
      </c>
      <c r="M305" t="s">
        <v>77</v>
      </c>
      <c r="N305" t="s">
        <v>3008</v>
      </c>
      <c r="O305" t="s">
        <v>3009</v>
      </c>
      <c r="P305" t="s">
        <v>3010</v>
      </c>
      <c r="Q305" t="s">
        <v>3011</v>
      </c>
      <c r="R305" t="s">
        <v>3012</v>
      </c>
      <c r="S305" t="s">
        <v>3013</v>
      </c>
      <c r="T305">
        <v>11035</v>
      </c>
      <c r="U305" t="s">
        <v>3148</v>
      </c>
      <c r="V305" t="s">
        <v>3149</v>
      </c>
      <c r="W305" t="s">
        <v>88</v>
      </c>
      <c r="Y305" t="s">
        <v>3150</v>
      </c>
      <c r="Z305" t="s">
        <v>1889</v>
      </c>
      <c r="AA305" t="s">
        <v>77</v>
      </c>
      <c r="AB305">
        <v>78586</v>
      </c>
      <c r="AC305" t="s">
        <v>3150</v>
      </c>
      <c r="AD305" t="s">
        <v>1889</v>
      </c>
      <c r="AE305" t="s">
        <v>77</v>
      </c>
      <c r="AF305">
        <v>78586</v>
      </c>
      <c r="AG305" t="s">
        <v>3040</v>
      </c>
      <c r="AH305" t="s">
        <v>3055</v>
      </c>
      <c r="AI305" t="s">
        <v>3074</v>
      </c>
      <c r="AK305" t="s">
        <v>3151</v>
      </c>
      <c r="AL305" t="s">
        <v>626</v>
      </c>
      <c r="AM305">
        <v>430</v>
      </c>
      <c r="AN305" t="s">
        <v>97</v>
      </c>
      <c r="AO305" s="2">
        <v>37511</v>
      </c>
      <c r="AP305" s="1">
        <v>40615.232662037037</v>
      </c>
      <c r="AQ305">
        <v>304</v>
      </c>
      <c r="AR305" t="s">
        <v>99</v>
      </c>
      <c r="AS305">
        <v>31</v>
      </c>
      <c r="AT305">
        <v>1</v>
      </c>
      <c r="AU305">
        <v>4.01</v>
      </c>
      <c r="AW305" t="s">
        <v>3152</v>
      </c>
      <c r="AX305">
        <v>3</v>
      </c>
      <c r="AY305" t="s">
        <v>141</v>
      </c>
      <c r="AZ305" t="s">
        <v>102</v>
      </c>
      <c r="BA305" t="s">
        <v>103</v>
      </c>
      <c r="BB305" t="s">
        <v>104</v>
      </c>
      <c r="BC305" t="s">
        <v>142</v>
      </c>
      <c r="BD305">
        <v>1315.5968980816001</v>
      </c>
      <c r="BE305" t="s">
        <v>143</v>
      </c>
      <c r="BF305" t="s">
        <v>144</v>
      </c>
      <c r="BG305">
        <v>92.899408284023707</v>
      </c>
      <c r="BH305" t="s">
        <v>108</v>
      </c>
      <c r="BI305" t="s">
        <v>109</v>
      </c>
      <c r="BK305" t="s">
        <v>145</v>
      </c>
      <c r="BN305">
        <v>0</v>
      </c>
      <c r="BO305">
        <v>26.146222950593401</v>
      </c>
      <c r="BP305">
        <v>-97.6192466923696</v>
      </c>
      <c r="BQ305" t="s">
        <v>131</v>
      </c>
    </row>
    <row r="306" spans="1:69">
      <c r="A306" t="s">
        <v>1773</v>
      </c>
      <c r="B306" t="s">
        <v>1774</v>
      </c>
      <c r="C306" t="s">
        <v>1775</v>
      </c>
      <c r="D306" t="s">
        <v>3005</v>
      </c>
      <c r="E306" t="s">
        <v>3006</v>
      </c>
      <c r="F306" t="s">
        <v>74</v>
      </c>
      <c r="G306" t="s">
        <v>3007</v>
      </c>
      <c r="H306" t="s">
        <v>1889</v>
      </c>
      <c r="I306" t="s">
        <v>77</v>
      </c>
      <c r="J306" t="s">
        <v>3008</v>
      </c>
      <c r="K306" t="s">
        <v>3007</v>
      </c>
      <c r="L306" t="s">
        <v>1889</v>
      </c>
      <c r="M306" t="s">
        <v>77</v>
      </c>
      <c r="N306" t="s">
        <v>3008</v>
      </c>
      <c r="O306" t="s">
        <v>3009</v>
      </c>
      <c r="P306" t="s">
        <v>3010</v>
      </c>
      <c r="Q306" t="s">
        <v>3011</v>
      </c>
      <c r="R306" t="s">
        <v>3012</v>
      </c>
      <c r="S306" t="s">
        <v>3013</v>
      </c>
      <c r="T306">
        <v>11035</v>
      </c>
      <c r="U306" t="s">
        <v>3153</v>
      </c>
      <c r="V306" t="s">
        <v>3154</v>
      </c>
      <c r="W306" t="s">
        <v>88</v>
      </c>
      <c r="Y306" t="s">
        <v>3155</v>
      </c>
      <c r="Z306" t="s">
        <v>1889</v>
      </c>
      <c r="AA306" t="s">
        <v>77</v>
      </c>
      <c r="AB306">
        <v>78586</v>
      </c>
      <c r="AC306" t="s">
        <v>3155</v>
      </c>
      <c r="AD306" t="s">
        <v>1889</v>
      </c>
      <c r="AE306" t="s">
        <v>77</v>
      </c>
      <c r="AF306">
        <v>78586</v>
      </c>
      <c r="AG306" t="s">
        <v>3156</v>
      </c>
      <c r="AH306" t="s">
        <v>3157</v>
      </c>
      <c r="AI306" t="s">
        <v>3158</v>
      </c>
      <c r="AK306" t="s">
        <v>3159</v>
      </c>
      <c r="AL306" t="s">
        <v>626</v>
      </c>
      <c r="AM306">
        <v>505</v>
      </c>
      <c r="AN306" t="s">
        <v>97</v>
      </c>
      <c r="AO306" s="2">
        <v>39295</v>
      </c>
      <c r="AP306" s="1">
        <v>40615.232662037037</v>
      </c>
      <c r="AQ306">
        <v>305</v>
      </c>
      <c r="AR306" t="s">
        <v>99</v>
      </c>
      <c r="AS306">
        <v>16</v>
      </c>
      <c r="AT306">
        <v>1</v>
      </c>
      <c r="AU306">
        <v>4.01</v>
      </c>
      <c r="AW306" t="s">
        <v>3160</v>
      </c>
      <c r="AX306">
        <v>3</v>
      </c>
      <c r="AY306" t="s">
        <v>141</v>
      </c>
      <c r="AZ306" t="s">
        <v>102</v>
      </c>
      <c r="BA306" t="s">
        <v>103</v>
      </c>
      <c r="BB306" t="s">
        <v>104</v>
      </c>
      <c r="BC306" t="s">
        <v>142</v>
      </c>
      <c r="BD306">
        <v>7374.8777207501098</v>
      </c>
      <c r="BE306" t="s">
        <v>143</v>
      </c>
      <c r="BF306" t="s">
        <v>144</v>
      </c>
      <c r="BG306">
        <v>100</v>
      </c>
      <c r="BH306" t="s">
        <v>108</v>
      </c>
      <c r="BI306" t="s">
        <v>109</v>
      </c>
      <c r="BK306" t="s">
        <v>145</v>
      </c>
      <c r="BN306">
        <v>0</v>
      </c>
      <c r="BO306">
        <v>26.074446409190301</v>
      </c>
      <c r="BP306">
        <v>-97.6397151701333</v>
      </c>
      <c r="BQ306" t="s">
        <v>110</v>
      </c>
    </row>
    <row r="307" spans="1:69" s="4" customFormat="1">
      <c r="A307" s="4" t="s">
        <v>1773</v>
      </c>
      <c r="B307" s="4" t="s">
        <v>1774</v>
      </c>
      <c r="C307" s="4" t="s">
        <v>1775</v>
      </c>
      <c r="D307" s="4" t="s">
        <v>3005</v>
      </c>
      <c r="E307" s="4" t="s">
        <v>3006</v>
      </c>
      <c r="F307" s="4" t="s">
        <v>74</v>
      </c>
      <c r="G307" s="4" t="s">
        <v>3007</v>
      </c>
      <c r="H307" s="4" t="s">
        <v>1889</v>
      </c>
      <c r="I307" s="4" t="s">
        <v>77</v>
      </c>
      <c r="J307" s="4" t="s">
        <v>3008</v>
      </c>
      <c r="K307" s="4" t="s">
        <v>3007</v>
      </c>
      <c r="L307" s="4" t="s">
        <v>1889</v>
      </c>
      <c r="M307" s="4" t="s">
        <v>77</v>
      </c>
      <c r="N307" s="4" t="s">
        <v>3008</v>
      </c>
      <c r="O307" s="4" t="s">
        <v>3009</v>
      </c>
      <c r="P307" s="4" t="s">
        <v>3010</v>
      </c>
      <c r="Q307" s="4" t="s">
        <v>3011</v>
      </c>
      <c r="R307" s="4" t="s">
        <v>3012</v>
      </c>
      <c r="S307" s="4" t="s">
        <v>3013</v>
      </c>
      <c r="T307" s="4">
        <v>11035</v>
      </c>
      <c r="U307" s="4" t="s">
        <v>3161</v>
      </c>
      <c r="V307" s="4" t="s">
        <v>3162</v>
      </c>
      <c r="W307" s="4" t="s">
        <v>241</v>
      </c>
      <c r="Y307" s="4" t="s">
        <v>1890</v>
      </c>
      <c r="Z307" s="4" t="s">
        <v>1889</v>
      </c>
      <c r="AA307" s="4" t="s">
        <v>77</v>
      </c>
      <c r="AB307" s="4" t="s">
        <v>3080</v>
      </c>
      <c r="AC307" s="4" t="s">
        <v>1890</v>
      </c>
      <c r="AD307" s="4" t="s">
        <v>1889</v>
      </c>
      <c r="AE307" s="4" t="s">
        <v>77</v>
      </c>
      <c r="AF307" s="4" t="s">
        <v>3080</v>
      </c>
      <c r="AG307" s="4" t="s">
        <v>3163</v>
      </c>
      <c r="AH307" s="4" t="s">
        <v>3164</v>
      </c>
      <c r="AI307" s="4" t="s">
        <v>3165</v>
      </c>
      <c r="AJ307" s="4" t="s">
        <v>3166</v>
      </c>
      <c r="AK307" s="4" t="s">
        <v>3167</v>
      </c>
      <c r="AL307" s="4" t="s">
        <v>2455</v>
      </c>
      <c r="AM307" s="4">
        <v>43</v>
      </c>
      <c r="AN307" s="4" t="s">
        <v>97</v>
      </c>
      <c r="AO307" s="6">
        <v>33419</v>
      </c>
      <c r="AP307" s="5">
        <v>40615.232662037037</v>
      </c>
      <c r="AQ307" s="4">
        <v>306</v>
      </c>
      <c r="AR307" s="4" t="s">
        <v>99</v>
      </c>
      <c r="AS307" s="4">
        <v>63</v>
      </c>
      <c r="AT307" s="4">
        <v>1</v>
      </c>
      <c r="AU307" s="4">
        <v>4.01</v>
      </c>
      <c r="AW307" s="4" t="s">
        <v>3168</v>
      </c>
      <c r="AX307" s="4">
        <v>9</v>
      </c>
      <c r="AY307" s="4" t="s">
        <v>101</v>
      </c>
      <c r="AZ307" s="4" t="s">
        <v>102</v>
      </c>
      <c r="BA307" s="4" t="s">
        <v>103</v>
      </c>
      <c r="BB307" s="4" t="s">
        <v>104</v>
      </c>
      <c r="BC307" s="4" t="s">
        <v>105</v>
      </c>
      <c r="BD307" s="4">
        <v>0</v>
      </c>
      <c r="BE307" s="4" t="s">
        <v>106</v>
      </c>
      <c r="BF307" s="4" t="s">
        <v>107</v>
      </c>
      <c r="BG307" s="4">
        <v>100</v>
      </c>
      <c r="BH307" s="4" t="s">
        <v>108</v>
      </c>
      <c r="BI307" s="4" t="s">
        <v>109</v>
      </c>
      <c r="BK307" s="4" t="s">
        <v>5331</v>
      </c>
      <c r="BN307" s="4">
        <v>0</v>
      </c>
      <c r="BO307" s="4">
        <v>26.163450000000001</v>
      </c>
      <c r="BP307" s="4">
        <v>-97.658012999999997</v>
      </c>
      <c r="BQ307" s="4" t="s">
        <v>110</v>
      </c>
    </row>
    <row r="308" spans="1:69" s="4" customFormat="1">
      <c r="A308" s="4" t="s">
        <v>1773</v>
      </c>
      <c r="B308" s="4" t="s">
        <v>1774</v>
      </c>
      <c r="C308" s="4" t="s">
        <v>1775</v>
      </c>
      <c r="D308" s="4" t="s">
        <v>3169</v>
      </c>
      <c r="E308" s="4" t="s">
        <v>3170</v>
      </c>
      <c r="F308" s="4" t="s">
        <v>74</v>
      </c>
      <c r="G308" s="4" t="s">
        <v>3171</v>
      </c>
      <c r="H308" s="4" t="s">
        <v>3172</v>
      </c>
      <c r="I308" s="4" t="s">
        <v>77</v>
      </c>
      <c r="J308" s="4" t="s">
        <v>3173</v>
      </c>
      <c r="K308" s="4" t="s">
        <v>3174</v>
      </c>
      <c r="L308" s="4" t="s">
        <v>3172</v>
      </c>
      <c r="M308" s="4" t="s">
        <v>77</v>
      </c>
      <c r="N308" s="4" t="s">
        <v>3173</v>
      </c>
      <c r="O308" s="4" t="s">
        <v>3175</v>
      </c>
      <c r="P308" s="4" t="s">
        <v>3176</v>
      </c>
      <c r="Q308" s="4" t="s">
        <v>3177</v>
      </c>
      <c r="R308" s="4" t="s">
        <v>3178</v>
      </c>
      <c r="S308" s="4" t="s">
        <v>3179</v>
      </c>
      <c r="T308" s="4">
        <v>719</v>
      </c>
      <c r="U308" s="4" t="s">
        <v>3180</v>
      </c>
      <c r="V308" s="4" t="s">
        <v>3181</v>
      </c>
      <c r="W308" s="4" t="s">
        <v>88</v>
      </c>
      <c r="Y308" s="4" t="s">
        <v>3171</v>
      </c>
      <c r="Z308" s="4" t="s">
        <v>3172</v>
      </c>
      <c r="AA308" s="4" t="s">
        <v>77</v>
      </c>
      <c r="AB308" s="4" t="s">
        <v>3173</v>
      </c>
      <c r="AC308" s="4" t="s">
        <v>3182</v>
      </c>
      <c r="AD308" s="4" t="s">
        <v>3172</v>
      </c>
      <c r="AE308" s="4" t="s">
        <v>77</v>
      </c>
      <c r="AF308" s="4" t="s">
        <v>3173</v>
      </c>
      <c r="AG308" s="4" t="s">
        <v>3183</v>
      </c>
      <c r="AH308" s="4" t="s">
        <v>3184</v>
      </c>
      <c r="AI308" s="4" t="s">
        <v>3185</v>
      </c>
      <c r="AJ308" s="4" t="s">
        <v>3186</v>
      </c>
      <c r="AK308" s="4" t="s">
        <v>3187</v>
      </c>
      <c r="AL308" s="4" t="s">
        <v>358</v>
      </c>
      <c r="AM308" s="4">
        <v>199</v>
      </c>
      <c r="AN308" s="4" t="s">
        <v>97</v>
      </c>
      <c r="AO308" s="6">
        <v>31958</v>
      </c>
      <c r="AP308" s="5">
        <v>40615.232662037037</v>
      </c>
      <c r="AQ308" s="4">
        <v>307</v>
      </c>
      <c r="AR308" s="4" t="s">
        <v>99</v>
      </c>
      <c r="AS308" s="4">
        <v>47</v>
      </c>
      <c r="AT308" s="4">
        <v>1</v>
      </c>
      <c r="AU308" s="4">
        <v>4.01</v>
      </c>
      <c r="AW308" s="4" t="s">
        <v>3188</v>
      </c>
      <c r="AX308" s="4">
        <v>10</v>
      </c>
      <c r="AY308" s="4" t="s">
        <v>842</v>
      </c>
      <c r="AZ308" s="4" t="s">
        <v>102</v>
      </c>
      <c r="BA308" s="4" t="s">
        <v>103</v>
      </c>
      <c r="BB308" s="4" t="s">
        <v>104</v>
      </c>
      <c r="BC308" s="4" t="s">
        <v>105</v>
      </c>
      <c r="BD308" s="4">
        <v>0</v>
      </c>
      <c r="BE308" s="4" t="s">
        <v>106</v>
      </c>
      <c r="BF308" s="4" t="s">
        <v>107</v>
      </c>
      <c r="BG308" s="4">
        <v>100</v>
      </c>
      <c r="BH308" s="4" t="s">
        <v>108</v>
      </c>
      <c r="BI308" s="4" t="s">
        <v>109</v>
      </c>
      <c r="BK308" s="4" t="s">
        <v>5331</v>
      </c>
      <c r="BN308" s="4">
        <v>0</v>
      </c>
      <c r="BO308" s="4">
        <v>26.076530000000002</v>
      </c>
      <c r="BP308" s="4">
        <v>-97.844110999999998</v>
      </c>
      <c r="BQ308" s="4" t="s">
        <v>110</v>
      </c>
    </row>
    <row r="309" spans="1:69" s="4" customFormat="1">
      <c r="A309" s="4" t="s">
        <v>1773</v>
      </c>
      <c r="B309" s="4" t="s">
        <v>1774</v>
      </c>
      <c r="C309" s="4" t="s">
        <v>1775</v>
      </c>
      <c r="D309" s="4" t="s">
        <v>3169</v>
      </c>
      <c r="E309" s="4" t="s">
        <v>3170</v>
      </c>
      <c r="F309" s="4" t="s">
        <v>74</v>
      </c>
      <c r="G309" s="4" t="s">
        <v>3171</v>
      </c>
      <c r="H309" s="4" t="s">
        <v>3172</v>
      </c>
      <c r="I309" s="4" t="s">
        <v>77</v>
      </c>
      <c r="J309" s="4" t="s">
        <v>3173</v>
      </c>
      <c r="K309" s="4" t="s">
        <v>3174</v>
      </c>
      <c r="L309" s="4" t="s">
        <v>3172</v>
      </c>
      <c r="M309" s="4" t="s">
        <v>77</v>
      </c>
      <c r="N309" s="4" t="s">
        <v>3173</v>
      </c>
      <c r="O309" s="4" t="s">
        <v>3175</v>
      </c>
      <c r="P309" s="4" t="s">
        <v>3176</v>
      </c>
      <c r="Q309" s="4" t="s">
        <v>3177</v>
      </c>
      <c r="R309" s="4" t="s">
        <v>3178</v>
      </c>
      <c r="S309" s="4" t="s">
        <v>3179</v>
      </c>
      <c r="T309" s="4">
        <v>719</v>
      </c>
      <c r="U309" s="4" t="s">
        <v>3189</v>
      </c>
      <c r="V309" s="4" t="s">
        <v>3190</v>
      </c>
      <c r="W309" s="4" t="s">
        <v>550</v>
      </c>
      <c r="Y309" s="4" t="s">
        <v>3171</v>
      </c>
      <c r="Z309" s="4" t="s">
        <v>3172</v>
      </c>
      <c r="AA309" s="4" t="s">
        <v>77</v>
      </c>
      <c r="AB309" s="4">
        <v>78692</v>
      </c>
      <c r="AC309" s="4" t="s">
        <v>3191</v>
      </c>
      <c r="AD309" s="4" t="s">
        <v>3192</v>
      </c>
      <c r="AE309" s="4" t="s">
        <v>77</v>
      </c>
      <c r="AF309" s="4">
        <v>78596</v>
      </c>
      <c r="AG309" s="4" t="s">
        <v>3193</v>
      </c>
      <c r="AH309" s="4" t="s">
        <v>3194</v>
      </c>
      <c r="AI309" s="4" t="s">
        <v>3195</v>
      </c>
      <c r="AK309" s="4" t="s">
        <v>3196</v>
      </c>
      <c r="AL309" s="4" t="s">
        <v>562</v>
      </c>
      <c r="AM309" s="4">
        <v>-1</v>
      </c>
      <c r="AN309" s="4" t="s">
        <v>97</v>
      </c>
      <c r="AO309" s="6">
        <v>36038</v>
      </c>
      <c r="AP309" s="5">
        <v>40615.232662037037</v>
      </c>
      <c r="AQ309" s="4">
        <v>308</v>
      </c>
      <c r="AR309" s="4" t="s">
        <v>99</v>
      </c>
      <c r="AS309" s="4">
        <v>31</v>
      </c>
      <c r="AT309" s="4">
        <v>1</v>
      </c>
      <c r="AU309" s="4">
        <v>4.01</v>
      </c>
      <c r="AW309" s="4" t="s">
        <v>3197</v>
      </c>
      <c r="AX309" s="4">
        <v>9</v>
      </c>
      <c r="AY309" s="4" t="s">
        <v>101</v>
      </c>
      <c r="AZ309" s="4" t="s">
        <v>102</v>
      </c>
      <c r="BA309" s="4" t="s">
        <v>103</v>
      </c>
      <c r="BB309" s="4" t="s">
        <v>104</v>
      </c>
      <c r="BC309" s="4" t="s">
        <v>105</v>
      </c>
      <c r="BD309" s="4">
        <v>0</v>
      </c>
      <c r="BE309" s="4" t="s">
        <v>106</v>
      </c>
      <c r="BF309" s="4" t="s">
        <v>107</v>
      </c>
      <c r="BG309" s="4">
        <v>100</v>
      </c>
      <c r="BH309" s="4" t="s">
        <v>108</v>
      </c>
      <c r="BI309" s="4" t="s">
        <v>109</v>
      </c>
      <c r="BK309" s="4" t="s">
        <v>5331</v>
      </c>
      <c r="BN309" s="4">
        <v>0</v>
      </c>
      <c r="BO309" s="4">
        <v>26.170085</v>
      </c>
      <c r="BP309" s="4">
        <v>-97.981740000000002</v>
      </c>
      <c r="BQ309" s="4" t="s">
        <v>110</v>
      </c>
    </row>
    <row r="310" spans="1:69" s="4" customFormat="1">
      <c r="A310" s="4" t="s">
        <v>1773</v>
      </c>
      <c r="B310" s="4" t="s">
        <v>1774</v>
      </c>
      <c r="C310" s="4" t="s">
        <v>1775</v>
      </c>
      <c r="D310" s="4" t="s">
        <v>3169</v>
      </c>
      <c r="E310" s="4" t="s">
        <v>3170</v>
      </c>
      <c r="F310" s="4" t="s">
        <v>74</v>
      </c>
      <c r="G310" s="4" t="s">
        <v>3171</v>
      </c>
      <c r="H310" s="4" t="s">
        <v>3172</v>
      </c>
      <c r="I310" s="4" t="s">
        <v>77</v>
      </c>
      <c r="J310" s="4" t="s">
        <v>3173</v>
      </c>
      <c r="K310" s="4" t="s">
        <v>3174</v>
      </c>
      <c r="L310" s="4" t="s">
        <v>3172</v>
      </c>
      <c r="M310" s="4" t="s">
        <v>77</v>
      </c>
      <c r="N310" s="4" t="s">
        <v>3173</v>
      </c>
      <c r="O310" s="4" t="s">
        <v>3175</v>
      </c>
      <c r="P310" s="4" t="s">
        <v>3176</v>
      </c>
      <c r="Q310" s="4" t="s">
        <v>3177</v>
      </c>
      <c r="R310" s="4" t="s">
        <v>3178</v>
      </c>
      <c r="S310" s="4" t="s">
        <v>3179</v>
      </c>
      <c r="T310" s="4">
        <v>719</v>
      </c>
      <c r="U310" s="4" t="s">
        <v>3198</v>
      </c>
      <c r="V310" s="4" t="s">
        <v>3199</v>
      </c>
      <c r="W310" s="4" t="s">
        <v>88</v>
      </c>
      <c r="Y310" s="4" t="s">
        <v>3171</v>
      </c>
      <c r="Z310" s="4" t="s">
        <v>3172</v>
      </c>
      <c r="AA310" s="4" t="s">
        <v>77</v>
      </c>
      <c r="AB310" s="4" t="s">
        <v>3173</v>
      </c>
      <c r="AC310" s="4" t="s">
        <v>3200</v>
      </c>
      <c r="AD310" s="4" t="s">
        <v>3172</v>
      </c>
      <c r="AE310" s="4" t="s">
        <v>77</v>
      </c>
      <c r="AF310" s="4" t="s">
        <v>3173</v>
      </c>
      <c r="AG310" s="4" t="s">
        <v>3201</v>
      </c>
      <c r="AH310" s="4" t="s">
        <v>3202</v>
      </c>
      <c r="AI310" s="4" t="s">
        <v>3185</v>
      </c>
      <c r="AJ310" s="4" t="s">
        <v>3186</v>
      </c>
      <c r="AK310" s="4" t="s">
        <v>3187</v>
      </c>
      <c r="AL310" s="4" t="s">
        <v>587</v>
      </c>
      <c r="AM310" s="4">
        <v>-1</v>
      </c>
      <c r="AN310" s="4" t="s">
        <v>97</v>
      </c>
      <c r="AO310" s="6">
        <v>32689</v>
      </c>
      <c r="AP310" s="5">
        <v>40615.232662037037</v>
      </c>
      <c r="AQ310" s="4">
        <v>309</v>
      </c>
      <c r="AR310" s="4" t="s">
        <v>99</v>
      </c>
      <c r="AS310" s="4">
        <v>94</v>
      </c>
      <c r="AT310" s="4">
        <v>1</v>
      </c>
      <c r="AU310" s="4">
        <v>4.01</v>
      </c>
      <c r="AW310" s="4" t="s">
        <v>3203</v>
      </c>
      <c r="AX310" s="4">
        <v>10</v>
      </c>
      <c r="AY310" s="4" t="s">
        <v>842</v>
      </c>
      <c r="AZ310" s="4" t="s">
        <v>102</v>
      </c>
      <c r="BA310" s="4" t="s">
        <v>103</v>
      </c>
      <c r="BB310" s="4" t="s">
        <v>104</v>
      </c>
      <c r="BC310" s="4" t="s">
        <v>105</v>
      </c>
      <c r="BD310" s="4">
        <v>0</v>
      </c>
      <c r="BE310" s="4" t="s">
        <v>106</v>
      </c>
      <c r="BF310" s="4" t="s">
        <v>107</v>
      </c>
      <c r="BG310" s="4">
        <v>100</v>
      </c>
      <c r="BH310" s="4" t="s">
        <v>108</v>
      </c>
      <c r="BI310" s="4" t="s">
        <v>109</v>
      </c>
      <c r="BK310" s="4" t="s">
        <v>5331</v>
      </c>
      <c r="BN310" s="4">
        <v>0</v>
      </c>
      <c r="BO310" s="4">
        <v>26.076511</v>
      </c>
      <c r="BP310" s="4">
        <v>-97.844078999999994</v>
      </c>
      <c r="BQ310" s="4" t="s">
        <v>110</v>
      </c>
    </row>
    <row r="311" spans="1:69" s="4" customFormat="1">
      <c r="A311" s="4" t="s">
        <v>1773</v>
      </c>
      <c r="B311" s="4" t="s">
        <v>1774</v>
      </c>
      <c r="C311" s="4" t="s">
        <v>1775</v>
      </c>
      <c r="D311" s="4" t="s">
        <v>3169</v>
      </c>
      <c r="E311" s="4" t="s">
        <v>3170</v>
      </c>
      <c r="F311" s="4" t="s">
        <v>74</v>
      </c>
      <c r="G311" s="4" t="s">
        <v>3171</v>
      </c>
      <c r="H311" s="4" t="s">
        <v>3172</v>
      </c>
      <c r="I311" s="4" t="s">
        <v>77</v>
      </c>
      <c r="J311" s="4" t="s">
        <v>3173</v>
      </c>
      <c r="K311" s="4" t="s">
        <v>3174</v>
      </c>
      <c r="L311" s="4" t="s">
        <v>3172</v>
      </c>
      <c r="M311" s="4" t="s">
        <v>77</v>
      </c>
      <c r="N311" s="4" t="s">
        <v>3173</v>
      </c>
      <c r="O311" s="4" t="s">
        <v>3175</v>
      </c>
      <c r="P311" s="4" t="s">
        <v>3176</v>
      </c>
      <c r="Q311" s="4" t="s">
        <v>3177</v>
      </c>
      <c r="R311" s="4" t="s">
        <v>3178</v>
      </c>
      <c r="S311" s="4" t="s">
        <v>3179</v>
      </c>
      <c r="T311" s="4">
        <v>719</v>
      </c>
      <c r="U311" s="4" t="s">
        <v>3204</v>
      </c>
      <c r="V311" s="4" t="s">
        <v>3205</v>
      </c>
      <c r="W311" s="4" t="s">
        <v>88</v>
      </c>
      <c r="Y311" s="4" t="s">
        <v>3171</v>
      </c>
      <c r="Z311" s="4" t="s">
        <v>3172</v>
      </c>
      <c r="AA311" s="4" t="s">
        <v>77</v>
      </c>
      <c r="AB311" s="4" t="s">
        <v>3173</v>
      </c>
      <c r="AC311" s="4" t="s">
        <v>3206</v>
      </c>
      <c r="AD311" s="4" t="s">
        <v>3172</v>
      </c>
      <c r="AE311" s="4" t="s">
        <v>77</v>
      </c>
      <c r="AF311" s="4" t="s">
        <v>3173</v>
      </c>
      <c r="AG311" s="4" t="s">
        <v>3207</v>
      </c>
      <c r="AH311" s="4" t="s">
        <v>3208</v>
      </c>
      <c r="AI311" s="4" t="s">
        <v>3209</v>
      </c>
      <c r="AJ311" s="4" t="s">
        <v>3186</v>
      </c>
      <c r="AK311" s="4" t="s">
        <v>3210</v>
      </c>
      <c r="AL311" s="4" t="s">
        <v>626</v>
      </c>
      <c r="AM311" s="4">
        <v>358</v>
      </c>
      <c r="AN311" s="4" t="s">
        <v>97</v>
      </c>
      <c r="AO311" s="6">
        <v>31958</v>
      </c>
      <c r="AP311" s="5">
        <v>40615.232662037037</v>
      </c>
      <c r="AQ311" s="4">
        <v>310</v>
      </c>
      <c r="AR311" s="4" t="s">
        <v>99</v>
      </c>
      <c r="AS311" s="4">
        <v>47</v>
      </c>
      <c r="AT311" s="4">
        <v>1</v>
      </c>
      <c r="AU311" s="4">
        <v>4.01</v>
      </c>
      <c r="AW311" s="4" t="s">
        <v>3211</v>
      </c>
      <c r="AX311" s="4">
        <v>10</v>
      </c>
      <c r="AY311" s="4" t="s">
        <v>842</v>
      </c>
      <c r="AZ311" s="4" t="s">
        <v>102</v>
      </c>
      <c r="BA311" s="4" t="s">
        <v>103</v>
      </c>
      <c r="BB311" s="4" t="s">
        <v>104</v>
      </c>
      <c r="BC311" s="4" t="s">
        <v>105</v>
      </c>
      <c r="BD311" s="4">
        <v>0</v>
      </c>
      <c r="BE311" s="4" t="s">
        <v>106</v>
      </c>
      <c r="BF311" s="4" t="s">
        <v>107</v>
      </c>
      <c r="BG311" s="4">
        <v>100</v>
      </c>
      <c r="BH311" s="4" t="s">
        <v>108</v>
      </c>
      <c r="BI311" s="4" t="s">
        <v>109</v>
      </c>
      <c r="BK311" s="4" t="s">
        <v>5331</v>
      </c>
      <c r="BN311" s="4">
        <v>0</v>
      </c>
      <c r="BO311" s="4">
        <v>26.076511</v>
      </c>
      <c r="BP311" s="4">
        <v>-97.844078999999994</v>
      </c>
      <c r="BQ311" s="4" t="s">
        <v>110</v>
      </c>
    </row>
    <row r="312" spans="1:69" s="4" customFormat="1">
      <c r="A312" s="4" t="s">
        <v>1773</v>
      </c>
      <c r="B312" s="4" t="s">
        <v>1774</v>
      </c>
      <c r="C312" s="4" t="s">
        <v>1775</v>
      </c>
      <c r="D312" s="4" t="s">
        <v>3212</v>
      </c>
      <c r="E312" s="4" t="s">
        <v>3213</v>
      </c>
      <c r="F312" s="4" t="s">
        <v>74</v>
      </c>
      <c r="G312" s="4" t="s">
        <v>3214</v>
      </c>
      <c r="H312" s="4" t="s">
        <v>3215</v>
      </c>
      <c r="I312" s="4" t="s">
        <v>77</v>
      </c>
      <c r="J312" s="4" t="s">
        <v>3216</v>
      </c>
      <c r="K312" s="4" t="s">
        <v>3217</v>
      </c>
      <c r="L312" s="4" t="s">
        <v>3215</v>
      </c>
      <c r="M312" s="4" t="s">
        <v>77</v>
      </c>
      <c r="N312" s="4" t="s">
        <v>3216</v>
      </c>
      <c r="O312" s="4" t="s">
        <v>3218</v>
      </c>
      <c r="P312" s="4" t="s">
        <v>3219</v>
      </c>
      <c r="Q312" s="4" t="s">
        <v>3220</v>
      </c>
      <c r="R312" s="4" t="s">
        <v>3221</v>
      </c>
      <c r="S312" s="4" t="s">
        <v>3222</v>
      </c>
      <c r="T312" s="4">
        <v>1150</v>
      </c>
      <c r="U312" s="4" t="s">
        <v>3223</v>
      </c>
      <c r="V312" s="4" t="s">
        <v>3224</v>
      </c>
      <c r="W312" s="4" t="s">
        <v>88</v>
      </c>
      <c r="Y312" s="4" t="s">
        <v>3214</v>
      </c>
      <c r="Z312" s="4" t="s">
        <v>3215</v>
      </c>
      <c r="AA312" s="4" t="s">
        <v>77</v>
      </c>
      <c r="AB312" s="4" t="s">
        <v>3216</v>
      </c>
      <c r="AC312" s="4" t="s">
        <v>3225</v>
      </c>
      <c r="AD312" s="4" t="s">
        <v>3215</v>
      </c>
      <c r="AE312" s="4" t="s">
        <v>77</v>
      </c>
      <c r="AF312" s="4" t="s">
        <v>3216</v>
      </c>
      <c r="AG312" s="4" t="s">
        <v>3226</v>
      </c>
      <c r="AH312" s="4" t="s">
        <v>3227</v>
      </c>
      <c r="AI312" s="4" t="s">
        <v>3228</v>
      </c>
      <c r="AJ312" s="4" t="s">
        <v>3229</v>
      </c>
      <c r="AK312" s="4" t="s">
        <v>3230</v>
      </c>
      <c r="AL312" s="4" t="s">
        <v>358</v>
      </c>
      <c r="AM312" s="4">
        <v>342</v>
      </c>
      <c r="AN312" s="4" t="s">
        <v>97</v>
      </c>
      <c r="AO312" s="4" t="s">
        <v>98</v>
      </c>
      <c r="AP312" s="5">
        <v>40615.232662037037</v>
      </c>
      <c r="AQ312" s="4">
        <v>311</v>
      </c>
      <c r="AR312" s="4" t="s">
        <v>99</v>
      </c>
      <c r="AS312" s="4">
        <v>31</v>
      </c>
      <c r="AT312" s="4">
        <v>1</v>
      </c>
      <c r="AU312" s="4">
        <v>4.01</v>
      </c>
      <c r="AW312" s="4" t="s">
        <v>3231</v>
      </c>
      <c r="AX312" s="4">
        <v>9</v>
      </c>
      <c r="AY312" s="4" t="s">
        <v>101</v>
      </c>
      <c r="AZ312" s="4" t="s">
        <v>102</v>
      </c>
      <c r="BA312" s="4" t="s">
        <v>103</v>
      </c>
      <c r="BB312" s="4" t="s">
        <v>104</v>
      </c>
      <c r="BC312" s="4" t="s">
        <v>105</v>
      </c>
      <c r="BD312" s="4">
        <v>0</v>
      </c>
      <c r="BE312" s="4" t="s">
        <v>106</v>
      </c>
      <c r="BF312" s="4" t="s">
        <v>107</v>
      </c>
      <c r="BG312" s="4">
        <v>100</v>
      </c>
      <c r="BH312" s="4" t="s">
        <v>108</v>
      </c>
      <c r="BI312" s="4" t="s">
        <v>109</v>
      </c>
      <c r="BK312" s="4" t="s">
        <v>5331</v>
      </c>
      <c r="BN312" s="4">
        <v>0</v>
      </c>
      <c r="BO312" s="4">
        <v>26.253316999999999</v>
      </c>
      <c r="BP312" s="4">
        <v>-97.822964999999996</v>
      </c>
      <c r="BQ312" s="4" t="s">
        <v>110</v>
      </c>
    </row>
    <row r="313" spans="1:69" s="4" customFormat="1">
      <c r="A313" s="4" t="s">
        <v>1773</v>
      </c>
      <c r="B313" s="4" t="s">
        <v>1774</v>
      </c>
      <c r="C313" s="4" t="s">
        <v>1775</v>
      </c>
      <c r="D313" s="4" t="s">
        <v>3212</v>
      </c>
      <c r="E313" s="4" t="s">
        <v>3213</v>
      </c>
      <c r="F313" s="4" t="s">
        <v>74</v>
      </c>
      <c r="G313" s="4" t="s">
        <v>3214</v>
      </c>
      <c r="H313" s="4" t="s">
        <v>3215</v>
      </c>
      <c r="I313" s="4" t="s">
        <v>77</v>
      </c>
      <c r="J313" s="4" t="s">
        <v>3216</v>
      </c>
      <c r="K313" s="4" t="s">
        <v>3217</v>
      </c>
      <c r="L313" s="4" t="s">
        <v>3215</v>
      </c>
      <c r="M313" s="4" t="s">
        <v>77</v>
      </c>
      <c r="N313" s="4" t="s">
        <v>3216</v>
      </c>
      <c r="O313" s="4" t="s">
        <v>3218</v>
      </c>
      <c r="P313" s="4" t="s">
        <v>3219</v>
      </c>
      <c r="Q313" s="4" t="s">
        <v>3220</v>
      </c>
      <c r="R313" s="4" t="s">
        <v>3221</v>
      </c>
      <c r="S313" s="4" t="s">
        <v>3222</v>
      </c>
      <c r="T313" s="4">
        <v>1150</v>
      </c>
      <c r="U313" s="4" t="s">
        <v>3232</v>
      </c>
      <c r="V313" s="4" t="s">
        <v>3233</v>
      </c>
      <c r="W313" s="4" t="s">
        <v>550</v>
      </c>
      <c r="Y313" s="4" t="s">
        <v>3214</v>
      </c>
      <c r="Z313" s="4" t="s">
        <v>3215</v>
      </c>
      <c r="AA313" s="4" t="s">
        <v>77</v>
      </c>
      <c r="AB313" s="4">
        <v>78593</v>
      </c>
      <c r="AC313" s="4" t="s">
        <v>3234</v>
      </c>
      <c r="AD313" s="4" t="s">
        <v>3215</v>
      </c>
      <c r="AE313" s="4" t="s">
        <v>77</v>
      </c>
      <c r="AF313" s="4" t="s">
        <v>3216</v>
      </c>
      <c r="AG313" s="4" t="s">
        <v>3235</v>
      </c>
      <c r="AH313" s="4" t="s">
        <v>3236</v>
      </c>
      <c r="AI313" s="4" t="s">
        <v>3237</v>
      </c>
      <c r="AK313" s="4" t="s">
        <v>3238</v>
      </c>
      <c r="AL313" s="4" t="s">
        <v>221</v>
      </c>
      <c r="AM313" s="4">
        <v>-1</v>
      </c>
      <c r="AN313" s="4" t="s">
        <v>97</v>
      </c>
      <c r="AO313" s="6">
        <v>37419</v>
      </c>
      <c r="AP313" s="5">
        <v>40615.232662037037</v>
      </c>
      <c r="AQ313" s="4">
        <v>312</v>
      </c>
      <c r="AR313" s="4" t="s">
        <v>99</v>
      </c>
      <c r="AS313" s="4">
        <v>16</v>
      </c>
      <c r="AT313" s="4">
        <v>1</v>
      </c>
      <c r="AU313" s="4">
        <v>4.01</v>
      </c>
      <c r="AW313" s="4" t="s">
        <v>3239</v>
      </c>
      <c r="AX313" s="4">
        <v>9</v>
      </c>
      <c r="AY313" s="4" t="s">
        <v>101</v>
      </c>
      <c r="AZ313" s="4" t="s">
        <v>102</v>
      </c>
      <c r="BA313" s="4" t="s">
        <v>103</v>
      </c>
      <c r="BB313" s="4" t="s">
        <v>104</v>
      </c>
      <c r="BC313" s="4" t="s">
        <v>105</v>
      </c>
      <c r="BD313" s="4">
        <v>0</v>
      </c>
      <c r="BE313" s="4" t="s">
        <v>106</v>
      </c>
      <c r="BF313" s="4" t="s">
        <v>107</v>
      </c>
      <c r="BG313" s="4">
        <v>100</v>
      </c>
      <c r="BH313" s="4" t="s">
        <v>108</v>
      </c>
      <c r="BI313" s="4" t="s">
        <v>109</v>
      </c>
      <c r="BK313" s="4" t="s">
        <v>5331</v>
      </c>
      <c r="BN313" s="4">
        <v>0</v>
      </c>
      <c r="BO313" s="4">
        <v>26.258975</v>
      </c>
      <c r="BP313" s="4">
        <v>-97.833456999999996</v>
      </c>
      <c r="BQ313" s="4" t="s">
        <v>110</v>
      </c>
    </row>
    <row r="314" spans="1:69" s="4" customFormat="1">
      <c r="A314" s="4" t="s">
        <v>1773</v>
      </c>
      <c r="B314" s="4" t="s">
        <v>1774</v>
      </c>
      <c r="C314" s="4" t="s">
        <v>1775</v>
      </c>
      <c r="D314" s="4" t="s">
        <v>3212</v>
      </c>
      <c r="E314" s="4" t="s">
        <v>3213</v>
      </c>
      <c r="F314" s="4" t="s">
        <v>74</v>
      </c>
      <c r="G314" s="4" t="s">
        <v>3214</v>
      </c>
      <c r="H314" s="4" t="s">
        <v>3215</v>
      </c>
      <c r="I314" s="4" t="s">
        <v>77</v>
      </c>
      <c r="J314" s="4" t="s">
        <v>3216</v>
      </c>
      <c r="K314" s="4" t="s">
        <v>3217</v>
      </c>
      <c r="L314" s="4" t="s">
        <v>3215</v>
      </c>
      <c r="M314" s="4" t="s">
        <v>77</v>
      </c>
      <c r="N314" s="4" t="s">
        <v>3216</v>
      </c>
      <c r="O314" s="4" t="s">
        <v>3218</v>
      </c>
      <c r="P314" s="4" t="s">
        <v>3219</v>
      </c>
      <c r="Q314" s="4" t="s">
        <v>3220</v>
      </c>
      <c r="R314" s="4" t="s">
        <v>3221</v>
      </c>
      <c r="S314" s="4" t="s">
        <v>3222</v>
      </c>
      <c r="T314" s="4">
        <v>1150</v>
      </c>
      <c r="U314" s="4" t="s">
        <v>3240</v>
      </c>
      <c r="V314" s="4" t="s">
        <v>3241</v>
      </c>
      <c r="W314" s="4" t="s">
        <v>218</v>
      </c>
      <c r="Y314" s="4" t="s">
        <v>3214</v>
      </c>
      <c r="Z314" s="4" t="s">
        <v>3215</v>
      </c>
      <c r="AA314" s="4" t="s">
        <v>77</v>
      </c>
      <c r="AB314" s="4">
        <v>78593</v>
      </c>
      <c r="AC314" s="4" t="s">
        <v>1890</v>
      </c>
      <c r="AD314" s="4" t="s">
        <v>1889</v>
      </c>
      <c r="AE314" s="4" t="s">
        <v>77</v>
      </c>
      <c r="AF314" s="4">
        <v>78586</v>
      </c>
      <c r="AG314" s="4" t="s">
        <v>3242</v>
      </c>
      <c r="AH314" s="4" t="s">
        <v>3227</v>
      </c>
      <c r="AI314" s="4" t="s">
        <v>3237</v>
      </c>
      <c r="AK314" s="4" t="s">
        <v>3243</v>
      </c>
      <c r="AL314" s="4" t="s">
        <v>221</v>
      </c>
      <c r="AM314" s="4">
        <v>-1</v>
      </c>
      <c r="AN314" s="4" t="s">
        <v>97</v>
      </c>
      <c r="AO314" s="6">
        <v>37555</v>
      </c>
      <c r="AP314" s="5">
        <v>40615.232662037037</v>
      </c>
      <c r="AQ314" s="4">
        <v>313</v>
      </c>
      <c r="AR314" s="4" t="s">
        <v>99</v>
      </c>
      <c r="AS314" s="4">
        <v>47</v>
      </c>
      <c r="AT314" s="4">
        <v>1</v>
      </c>
      <c r="AU314" s="4">
        <v>4.01</v>
      </c>
      <c r="AW314" s="4" t="s">
        <v>3244</v>
      </c>
      <c r="AX314" s="4">
        <v>9</v>
      </c>
      <c r="AY314" s="4" t="s">
        <v>101</v>
      </c>
      <c r="AZ314" s="4" t="s">
        <v>102</v>
      </c>
      <c r="BA314" s="4" t="s">
        <v>103</v>
      </c>
      <c r="BB314" s="4" t="s">
        <v>104</v>
      </c>
      <c r="BC314" s="4" t="s">
        <v>105</v>
      </c>
      <c r="BD314" s="4">
        <v>0</v>
      </c>
      <c r="BE314" s="4" t="s">
        <v>106</v>
      </c>
      <c r="BF314" s="4" t="s">
        <v>107</v>
      </c>
      <c r="BG314" s="4">
        <v>100</v>
      </c>
      <c r="BH314" s="4" t="s">
        <v>108</v>
      </c>
      <c r="BI314" s="4" t="s">
        <v>109</v>
      </c>
      <c r="BK314" s="4" t="s">
        <v>5331</v>
      </c>
      <c r="BN314" s="4">
        <v>0</v>
      </c>
      <c r="BO314" s="4">
        <v>26.162216999999998</v>
      </c>
      <c r="BP314" s="4">
        <v>-97.658331000000004</v>
      </c>
      <c r="BQ314" s="4" t="s">
        <v>110</v>
      </c>
    </row>
    <row r="315" spans="1:69" s="4" customFormat="1">
      <c r="A315" s="4" t="s">
        <v>1773</v>
      </c>
      <c r="B315" s="4" t="s">
        <v>1774</v>
      </c>
      <c r="C315" s="4" t="s">
        <v>1775</v>
      </c>
      <c r="D315" s="4" t="s">
        <v>3212</v>
      </c>
      <c r="E315" s="4" t="s">
        <v>3213</v>
      </c>
      <c r="F315" s="4" t="s">
        <v>74</v>
      </c>
      <c r="G315" s="4" t="s">
        <v>3214</v>
      </c>
      <c r="H315" s="4" t="s">
        <v>3215</v>
      </c>
      <c r="I315" s="4" t="s">
        <v>77</v>
      </c>
      <c r="J315" s="4" t="s">
        <v>3216</v>
      </c>
      <c r="K315" s="4" t="s">
        <v>3217</v>
      </c>
      <c r="L315" s="4" t="s">
        <v>3215</v>
      </c>
      <c r="M315" s="4" t="s">
        <v>77</v>
      </c>
      <c r="N315" s="4" t="s">
        <v>3216</v>
      </c>
      <c r="O315" s="4" t="s">
        <v>3218</v>
      </c>
      <c r="P315" s="4" t="s">
        <v>3219</v>
      </c>
      <c r="Q315" s="4" t="s">
        <v>3220</v>
      </c>
      <c r="R315" s="4" t="s">
        <v>3221</v>
      </c>
      <c r="S315" s="4" t="s">
        <v>3222</v>
      </c>
      <c r="T315" s="4">
        <v>1150</v>
      </c>
      <c r="U315" s="4" t="s">
        <v>3245</v>
      </c>
      <c r="V315" s="4" t="s">
        <v>3246</v>
      </c>
      <c r="W315" s="4" t="s">
        <v>88</v>
      </c>
      <c r="Y315" s="4" t="s">
        <v>3214</v>
      </c>
      <c r="Z315" s="4" t="s">
        <v>3215</v>
      </c>
      <c r="AA315" s="4" t="s">
        <v>77</v>
      </c>
      <c r="AB315" s="4" t="s">
        <v>3216</v>
      </c>
      <c r="AC315" s="4" t="s">
        <v>3247</v>
      </c>
      <c r="AD315" s="4" t="s">
        <v>3215</v>
      </c>
      <c r="AE315" s="4" t="s">
        <v>77</v>
      </c>
      <c r="AF315" s="4">
        <v>78593</v>
      </c>
      <c r="AG315" s="4" t="s">
        <v>3248</v>
      </c>
      <c r="AH315" s="4" t="s">
        <v>3249</v>
      </c>
      <c r="AI315" s="4" t="s">
        <v>3250</v>
      </c>
      <c r="AJ315" s="4" t="s">
        <v>3229</v>
      </c>
      <c r="AK315" s="4" t="s">
        <v>3251</v>
      </c>
      <c r="AL315" s="4" t="s">
        <v>587</v>
      </c>
      <c r="AM315" s="4">
        <v>254</v>
      </c>
      <c r="AN315" s="4" t="s">
        <v>97</v>
      </c>
      <c r="AO315" s="4" t="s">
        <v>98</v>
      </c>
      <c r="AP315" s="5">
        <v>40615.232662037037</v>
      </c>
      <c r="AQ315" s="4">
        <v>314</v>
      </c>
      <c r="AR315" s="4" t="s">
        <v>99</v>
      </c>
      <c r="AS315" s="4">
        <v>47</v>
      </c>
      <c r="AT315" s="4">
        <v>1</v>
      </c>
      <c r="AU315" s="4">
        <v>4.01</v>
      </c>
      <c r="AW315" s="4" t="s">
        <v>3252</v>
      </c>
      <c r="AX315" s="4">
        <v>9</v>
      </c>
      <c r="AY315" s="4" t="s">
        <v>101</v>
      </c>
      <c r="AZ315" s="4" t="s">
        <v>102</v>
      </c>
      <c r="BA315" s="4" t="s">
        <v>103</v>
      </c>
      <c r="BB315" s="4" t="s">
        <v>104</v>
      </c>
      <c r="BC315" s="4" t="s">
        <v>105</v>
      </c>
      <c r="BD315" s="4">
        <v>0</v>
      </c>
      <c r="BE315" s="4" t="s">
        <v>106</v>
      </c>
      <c r="BF315" s="4" t="s">
        <v>107</v>
      </c>
      <c r="BG315" s="4">
        <v>100</v>
      </c>
      <c r="BH315" s="4" t="s">
        <v>108</v>
      </c>
      <c r="BI315" s="4" t="s">
        <v>109</v>
      </c>
      <c r="BK315" s="4" t="s">
        <v>5331</v>
      </c>
      <c r="BN315" s="4">
        <v>0</v>
      </c>
      <c r="BO315" s="4">
        <v>26.252845000000001</v>
      </c>
      <c r="BP315" s="4">
        <v>-97.824864000000005</v>
      </c>
      <c r="BQ315" s="4" t="s">
        <v>110</v>
      </c>
    </row>
    <row r="316" spans="1:69" s="4" customFormat="1">
      <c r="A316" s="4" t="s">
        <v>1773</v>
      </c>
      <c r="B316" s="4" t="s">
        <v>1774</v>
      </c>
      <c r="C316" s="4" t="s">
        <v>1775</v>
      </c>
      <c r="D316" s="4" t="s">
        <v>3212</v>
      </c>
      <c r="E316" s="4" t="s">
        <v>3213</v>
      </c>
      <c r="F316" s="4" t="s">
        <v>74</v>
      </c>
      <c r="G316" s="4" t="s">
        <v>3214</v>
      </c>
      <c r="H316" s="4" t="s">
        <v>3215</v>
      </c>
      <c r="I316" s="4" t="s">
        <v>77</v>
      </c>
      <c r="J316" s="4" t="s">
        <v>3216</v>
      </c>
      <c r="K316" s="4" t="s">
        <v>3217</v>
      </c>
      <c r="L316" s="4" t="s">
        <v>3215</v>
      </c>
      <c r="M316" s="4" t="s">
        <v>77</v>
      </c>
      <c r="N316" s="4" t="s">
        <v>3216</v>
      </c>
      <c r="O316" s="4" t="s">
        <v>3218</v>
      </c>
      <c r="P316" s="4" t="s">
        <v>3219</v>
      </c>
      <c r="Q316" s="4" t="s">
        <v>3220</v>
      </c>
      <c r="R316" s="4" t="s">
        <v>3221</v>
      </c>
      <c r="S316" s="4" t="s">
        <v>3222</v>
      </c>
      <c r="T316" s="4">
        <v>1150</v>
      </c>
      <c r="U316" s="4" t="s">
        <v>3253</v>
      </c>
      <c r="V316" s="4" t="s">
        <v>3254</v>
      </c>
      <c r="W316" s="4" t="s">
        <v>88</v>
      </c>
      <c r="Y316" s="4" t="s">
        <v>3214</v>
      </c>
      <c r="Z316" s="4" t="s">
        <v>3215</v>
      </c>
      <c r="AA316" s="4" t="s">
        <v>77</v>
      </c>
      <c r="AB316" s="4" t="s">
        <v>3216</v>
      </c>
      <c r="AC316" s="4" t="s">
        <v>3255</v>
      </c>
      <c r="AD316" s="4" t="s">
        <v>3215</v>
      </c>
      <c r="AE316" s="4" t="s">
        <v>77</v>
      </c>
      <c r="AF316" s="4" t="s">
        <v>3216</v>
      </c>
      <c r="AG316" s="4" t="s">
        <v>3256</v>
      </c>
      <c r="AH316" s="4" t="s">
        <v>3257</v>
      </c>
      <c r="AI316" s="4" t="s">
        <v>3258</v>
      </c>
      <c r="AJ316" s="4" t="s">
        <v>3221</v>
      </c>
      <c r="AK316" s="4" t="s">
        <v>3259</v>
      </c>
      <c r="AL316" s="4" t="s">
        <v>626</v>
      </c>
      <c r="AM316" s="4">
        <v>550</v>
      </c>
      <c r="AN316" s="4" t="s">
        <v>97</v>
      </c>
      <c r="AO316" s="4" t="s">
        <v>98</v>
      </c>
      <c r="AP316" s="5">
        <v>40615.232662037037</v>
      </c>
      <c r="AQ316" s="4">
        <v>315</v>
      </c>
      <c r="AR316" s="4" t="s">
        <v>99</v>
      </c>
      <c r="AS316" s="4">
        <v>31</v>
      </c>
      <c r="AT316" s="4">
        <v>1</v>
      </c>
      <c r="AU316" s="4">
        <v>4.01</v>
      </c>
      <c r="AW316" s="4" t="s">
        <v>3260</v>
      </c>
      <c r="AX316" s="4">
        <v>9</v>
      </c>
      <c r="AY316" s="4" t="s">
        <v>101</v>
      </c>
      <c r="AZ316" s="4" t="s">
        <v>102</v>
      </c>
      <c r="BA316" s="4" t="s">
        <v>103</v>
      </c>
      <c r="BB316" s="4" t="s">
        <v>104</v>
      </c>
      <c r="BC316" s="4" t="s">
        <v>105</v>
      </c>
      <c r="BD316" s="4">
        <v>0</v>
      </c>
      <c r="BE316" s="4" t="s">
        <v>106</v>
      </c>
      <c r="BF316" s="4" t="s">
        <v>107</v>
      </c>
      <c r="BG316" s="4">
        <v>100</v>
      </c>
      <c r="BH316" s="4" t="s">
        <v>108</v>
      </c>
      <c r="BI316" s="4" t="s">
        <v>109</v>
      </c>
      <c r="BK316" s="4" t="s">
        <v>5331</v>
      </c>
      <c r="BN316" s="4">
        <v>0</v>
      </c>
      <c r="BO316" s="4">
        <v>26.267865</v>
      </c>
      <c r="BP316" s="4">
        <v>-97.822463999999997</v>
      </c>
      <c r="BQ316" s="4" t="s">
        <v>110</v>
      </c>
    </row>
    <row r="317" spans="1:69">
      <c r="A317" t="s">
        <v>1773</v>
      </c>
      <c r="B317" t="s">
        <v>1774</v>
      </c>
      <c r="C317" t="s">
        <v>1775</v>
      </c>
      <c r="D317" t="s">
        <v>3261</v>
      </c>
      <c r="E317" t="s">
        <v>3262</v>
      </c>
      <c r="F317" t="s">
        <v>74</v>
      </c>
      <c r="G317" t="s">
        <v>3263</v>
      </c>
      <c r="H317" t="s">
        <v>3264</v>
      </c>
      <c r="I317" t="s">
        <v>77</v>
      </c>
      <c r="J317" t="s">
        <v>3265</v>
      </c>
      <c r="K317" t="s">
        <v>3263</v>
      </c>
      <c r="L317" t="s">
        <v>3264</v>
      </c>
      <c r="M317" t="s">
        <v>77</v>
      </c>
      <c r="N317" t="s">
        <v>3265</v>
      </c>
      <c r="O317" t="s">
        <v>3266</v>
      </c>
      <c r="P317" t="s">
        <v>3267</v>
      </c>
      <c r="Q317" t="s">
        <v>3268</v>
      </c>
      <c r="R317" t="s">
        <v>3269</v>
      </c>
      <c r="S317" t="s">
        <v>3270</v>
      </c>
      <c r="T317">
        <v>3376</v>
      </c>
      <c r="U317" t="s">
        <v>3271</v>
      </c>
      <c r="V317" t="s">
        <v>3272</v>
      </c>
      <c r="W317" t="s">
        <v>88</v>
      </c>
      <c r="Y317" t="s">
        <v>3273</v>
      </c>
      <c r="Z317" t="s">
        <v>3274</v>
      </c>
      <c r="AA317" t="s">
        <v>77</v>
      </c>
      <c r="AB317" t="s">
        <v>3275</v>
      </c>
      <c r="AC317" t="s">
        <v>3273</v>
      </c>
      <c r="AD317" t="s">
        <v>3274</v>
      </c>
      <c r="AE317" t="s">
        <v>77</v>
      </c>
      <c r="AF317" t="s">
        <v>3275</v>
      </c>
      <c r="AG317" t="s">
        <v>3276</v>
      </c>
      <c r="AH317" t="s">
        <v>3277</v>
      </c>
      <c r="AI317" t="s">
        <v>3278</v>
      </c>
      <c r="AJ317" t="s">
        <v>3279</v>
      </c>
      <c r="AK317" t="s">
        <v>3280</v>
      </c>
      <c r="AL317" t="s">
        <v>358</v>
      </c>
      <c r="AM317">
        <v>669</v>
      </c>
      <c r="AN317" t="s">
        <v>97</v>
      </c>
      <c r="AO317" s="2">
        <v>25811</v>
      </c>
      <c r="AP317" s="1">
        <v>40615.232662037037</v>
      </c>
      <c r="AQ317">
        <v>316</v>
      </c>
      <c r="AR317" t="s">
        <v>99</v>
      </c>
      <c r="AS317">
        <v>16</v>
      </c>
      <c r="AT317">
        <v>1</v>
      </c>
      <c r="AU317">
        <v>4.01</v>
      </c>
      <c r="AW317" t="s">
        <v>3281</v>
      </c>
      <c r="AX317">
        <v>2</v>
      </c>
      <c r="AY317" t="s">
        <v>129</v>
      </c>
      <c r="AZ317" t="s">
        <v>102</v>
      </c>
      <c r="BA317" t="s">
        <v>103</v>
      </c>
      <c r="BB317" t="s">
        <v>104</v>
      </c>
      <c r="BC317" t="s">
        <v>105</v>
      </c>
      <c r="BD317">
        <v>143482.989484288</v>
      </c>
      <c r="BE317" t="s">
        <v>106</v>
      </c>
      <c r="BF317" t="s">
        <v>129</v>
      </c>
      <c r="BG317">
        <v>98.4023668639053</v>
      </c>
      <c r="BH317" t="s">
        <v>108</v>
      </c>
      <c r="BI317" t="s">
        <v>109</v>
      </c>
      <c r="BK317" t="s">
        <v>130</v>
      </c>
      <c r="BN317">
        <v>0</v>
      </c>
      <c r="BO317">
        <v>26.297906916291002</v>
      </c>
      <c r="BP317">
        <v>-98.177203845045</v>
      </c>
      <c r="BQ317" t="s">
        <v>131</v>
      </c>
    </row>
    <row r="318" spans="1:69">
      <c r="A318" t="s">
        <v>1773</v>
      </c>
      <c r="B318" t="s">
        <v>1774</v>
      </c>
      <c r="C318" t="s">
        <v>1775</v>
      </c>
      <c r="D318" t="s">
        <v>3261</v>
      </c>
      <c r="E318" t="s">
        <v>3262</v>
      </c>
      <c r="F318" t="s">
        <v>74</v>
      </c>
      <c r="G318" t="s">
        <v>3263</v>
      </c>
      <c r="H318" t="s">
        <v>3264</v>
      </c>
      <c r="I318" t="s">
        <v>77</v>
      </c>
      <c r="J318" t="s">
        <v>3265</v>
      </c>
      <c r="K318" t="s">
        <v>3263</v>
      </c>
      <c r="L318" t="s">
        <v>3264</v>
      </c>
      <c r="M318" t="s">
        <v>77</v>
      </c>
      <c r="N318" t="s">
        <v>3265</v>
      </c>
      <c r="O318" t="s">
        <v>3266</v>
      </c>
      <c r="P318" t="s">
        <v>3267</v>
      </c>
      <c r="Q318" t="s">
        <v>3268</v>
      </c>
      <c r="R318" t="s">
        <v>3269</v>
      </c>
      <c r="S318" t="s">
        <v>3270</v>
      </c>
      <c r="T318">
        <v>3376</v>
      </c>
      <c r="U318" t="s">
        <v>3282</v>
      </c>
      <c r="V318" t="s">
        <v>3283</v>
      </c>
      <c r="W318" t="s">
        <v>88</v>
      </c>
      <c r="Y318" t="s">
        <v>3284</v>
      </c>
      <c r="Z318" t="s">
        <v>1889</v>
      </c>
      <c r="AA318" t="s">
        <v>77</v>
      </c>
      <c r="AB318" t="s">
        <v>3285</v>
      </c>
      <c r="AC318" t="s">
        <v>3284</v>
      </c>
      <c r="AD318" t="s">
        <v>1889</v>
      </c>
      <c r="AE318" t="s">
        <v>77</v>
      </c>
      <c r="AF318" t="s">
        <v>3285</v>
      </c>
      <c r="AG318" t="s">
        <v>3286</v>
      </c>
      <c r="AH318" t="s">
        <v>3287</v>
      </c>
      <c r="AI318" t="s">
        <v>3288</v>
      </c>
      <c r="AJ318" t="s">
        <v>3289</v>
      </c>
      <c r="AK318" t="s">
        <v>3290</v>
      </c>
      <c r="AL318" t="s">
        <v>358</v>
      </c>
      <c r="AM318">
        <v>536</v>
      </c>
      <c r="AN318" t="s">
        <v>97</v>
      </c>
      <c r="AO318" s="2">
        <v>25811</v>
      </c>
      <c r="AP318" s="1">
        <v>40615.232662037037</v>
      </c>
      <c r="AQ318">
        <v>317</v>
      </c>
      <c r="AR318" t="s">
        <v>99</v>
      </c>
      <c r="AS318">
        <v>16</v>
      </c>
      <c r="AT318">
        <v>1</v>
      </c>
      <c r="AU318">
        <v>4.01</v>
      </c>
      <c r="AW318" t="s">
        <v>3291</v>
      </c>
      <c r="AX318">
        <v>3</v>
      </c>
      <c r="AY318" t="s">
        <v>141</v>
      </c>
      <c r="AZ318" t="s">
        <v>102</v>
      </c>
      <c r="BA318" t="s">
        <v>103</v>
      </c>
      <c r="BB318" t="s">
        <v>104</v>
      </c>
      <c r="BC318" t="s">
        <v>142</v>
      </c>
      <c r="BD318">
        <v>1211.05948132515</v>
      </c>
      <c r="BE318" t="s">
        <v>143</v>
      </c>
      <c r="BF318" t="s">
        <v>144</v>
      </c>
      <c r="BG318">
        <v>97.928994082840205</v>
      </c>
      <c r="BH318" t="s">
        <v>108</v>
      </c>
      <c r="BI318" t="s">
        <v>109</v>
      </c>
      <c r="BK318" t="s">
        <v>145</v>
      </c>
      <c r="BN318">
        <v>0</v>
      </c>
      <c r="BO318">
        <v>26.157781165730999</v>
      </c>
      <c r="BP318">
        <v>-97.660589864748502</v>
      </c>
      <c r="BQ318" t="s">
        <v>131</v>
      </c>
    </row>
    <row r="319" spans="1:69" s="4" customFormat="1">
      <c r="A319" s="4" t="s">
        <v>1773</v>
      </c>
      <c r="B319" s="4" t="s">
        <v>1774</v>
      </c>
      <c r="C319" s="4" t="s">
        <v>1775</v>
      </c>
      <c r="D319" s="4" t="s">
        <v>3261</v>
      </c>
      <c r="E319" s="4" t="s">
        <v>3262</v>
      </c>
      <c r="F319" s="4" t="s">
        <v>74</v>
      </c>
      <c r="G319" s="4" t="s">
        <v>3263</v>
      </c>
      <c r="H319" s="4" t="s">
        <v>3264</v>
      </c>
      <c r="I319" s="4" t="s">
        <v>77</v>
      </c>
      <c r="J319" s="4" t="s">
        <v>3265</v>
      </c>
      <c r="K319" s="4" t="s">
        <v>3263</v>
      </c>
      <c r="L319" s="4" t="s">
        <v>3264</v>
      </c>
      <c r="M319" s="4" t="s">
        <v>77</v>
      </c>
      <c r="N319" s="4" t="s">
        <v>3265</v>
      </c>
      <c r="O319" s="4" t="s">
        <v>3266</v>
      </c>
      <c r="P319" s="4" t="s">
        <v>3267</v>
      </c>
      <c r="Q319" s="4" t="s">
        <v>3268</v>
      </c>
      <c r="R319" s="4" t="s">
        <v>3269</v>
      </c>
      <c r="S319" s="4" t="s">
        <v>3270</v>
      </c>
      <c r="T319" s="4">
        <v>3376</v>
      </c>
      <c r="U319" s="4" t="s">
        <v>3292</v>
      </c>
      <c r="V319" s="4" t="s">
        <v>3293</v>
      </c>
      <c r="W319" s="4" t="s">
        <v>88</v>
      </c>
      <c r="Y319" s="4" t="s">
        <v>3294</v>
      </c>
      <c r="Z319" s="4" t="s">
        <v>3264</v>
      </c>
      <c r="AA319" s="4" t="s">
        <v>77</v>
      </c>
      <c r="AB319" s="4" t="s">
        <v>3295</v>
      </c>
      <c r="AC319" s="4" t="s">
        <v>3294</v>
      </c>
      <c r="AD319" s="4" t="s">
        <v>3264</v>
      </c>
      <c r="AE319" s="4" t="s">
        <v>77</v>
      </c>
      <c r="AF319" s="4" t="s">
        <v>3295</v>
      </c>
      <c r="AG319" s="4" t="s">
        <v>3296</v>
      </c>
      <c r="AH319" s="4" t="s">
        <v>3297</v>
      </c>
      <c r="AI319" s="4" t="s">
        <v>3298</v>
      </c>
      <c r="AJ319" s="4" t="s">
        <v>3299</v>
      </c>
      <c r="AK319" s="4" t="s">
        <v>3300</v>
      </c>
      <c r="AL319" s="4" t="s">
        <v>358</v>
      </c>
      <c r="AM319" s="4">
        <v>794</v>
      </c>
      <c r="AN319" s="4" t="s">
        <v>97</v>
      </c>
      <c r="AO319" s="6">
        <v>25811</v>
      </c>
      <c r="AP319" s="5">
        <v>40615.232662037037</v>
      </c>
      <c r="AQ319" s="4">
        <v>318</v>
      </c>
      <c r="AR319" s="4" t="s">
        <v>99</v>
      </c>
      <c r="AS319" s="4">
        <v>94</v>
      </c>
      <c r="AT319" s="4">
        <v>1</v>
      </c>
      <c r="AU319" s="4">
        <v>4.01</v>
      </c>
      <c r="AW319" s="4" t="s">
        <v>3301</v>
      </c>
      <c r="AX319" s="4">
        <v>9</v>
      </c>
      <c r="AY319" s="4" t="s">
        <v>101</v>
      </c>
      <c r="AZ319" s="4" t="s">
        <v>102</v>
      </c>
      <c r="BA319" s="4" t="s">
        <v>103</v>
      </c>
      <c r="BB319" s="4" t="s">
        <v>104</v>
      </c>
      <c r="BC319" s="4" t="s">
        <v>105</v>
      </c>
      <c r="BD319" s="4">
        <v>0</v>
      </c>
      <c r="BE319" s="4" t="s">
        <v>106</v>
      </c>
      <c r="BF319" s="4" t="s">
        <v>107</v>
      </c>
      <c r="BG319" s="4">
        <v>100</v>
      </c>
      <c r="BH319" s="4" t="s">
        <v>108</v>
      </c>
      <c r="BI319" s="4" t="s">
        <v>109</v>
      </c>
      <c r="BK319" s="4" t="s">
        <v>5331</v>
      </c>
      <c r="BN319" s="4">
        <v>0</v>
      </c>
      <c r="BO319" s="4">
        <v>26.155736999999998</v>
      </c>
      <c r="BP319" s="4">
        <v>-97.940038000000001</v>
      </c>
      <c r="BQ319" s="4" t="s">
        <v>110</v>
      </c>
    </row>
    <row r="320" spans="1:69" s="4" customFormat="1">
      <c r="A320" s="4" t="s">
        <v>1773</v>
      </c>
      <c r="B320" s="4" t="s">
        <v>1774</v>
      </c>
      <c r="C320" s="4" t="s">
        <v>1775</v>
      </c>
      <c r="D320" s="4" t="s">
        <v>3261</v>
      </c>
      <c r="E320" s="4" t="s">
        <v>3262</v>
      </c>
      <c r="F320" s="4" t="s">
        <v>74</v>
      </c>
      <c r="G320" s="4" t="s">
        <v>3263</v>
      </c>
      <c r="H320" s="4" t="s">
        <v>3264</v>
      </c>
      <c r="I320" s="4" t="s">
        <v>77</v>
      </c>
      <c r="J320" s="4" t="s">
        <v>3265</v>
      </c>
      <c r="K320" s="4" t="s">
        <v>3263</v>
      </c>
      <c r="L320" s="4" t="s">
        <v>3264</v>
      </c>
      <c r="M320" s="4" t="s">
        <v>77</v>
      </c>
      <c r="N320" s="4" t="s">
        <v>3265</v>
      </c>
      <c r="O320" s="4" t="s">
        <v>3266</v>
      </c>
      <c r="P320" s="4" t="s">
        <v>3267</v>
      </c>
      <c r="Q320" s="4" t="s">
        <v>3268</v>
      </c>
      <c r="R320" s="4" t="s">
        <v>3269</v>
      </c>
      <c r="S320" s="4" t="s">
        <v>3270</v>
      </c>
      <c r="T320" s="4">
        <v>3376</v>
      </c>
      <c r="U320" s="4" t="s">
        <v>3302</v>
      </c>
      <c r="V320" s="4" t="s">
        <v>3303</v>
      </c>
      <c r="W320" s="4" t="s">
        <v>88</v>
      </c>
      <c r="Y320" s="4" t="s">
        <v>3304</v>
      </c>
      <c r="Z320" s="4" t="s">
        <v>3264</v>
      </c>
      <c r="AA320" s="4" t="s">
        <v>77</v>
      </c>
      <c r="AB320" s="4" t="s">
        <v>3265</v>
      </c>
      <c r="AC320" s="4" t="s">
        <v>3304</v>
      </c>
      <c r="AD320" s="4" t="s">
        <v>3264</v>
      </c>
      <c r="AE320" s="4" t="s">
        <v>77</v>
      </c>
      <c r="AF320" s="4" t="s">
        <v>3265</v>
      </c>
      <c r="AG320" s="4" t="s">
        <v>3305</v>
      </c>
      <c r="AH320" s="4" t="s">
        <v>3306</v>
      </c>
      <c r="AI320" s="4" t="s">
        <v>3307</v>
      </c>
      <c r="AJ320" s="4" t="s">
        <v>3308</v>
      </c>
      <c r="AK320" s="4" t="s">
        <v>3309</v>
      </c>
      <c r="AL320" s="4" t="s">
        <v>358</v>
      </c>
      <c r="AM320" s="4">
        <v>785</v>
      </c>
      <c r="AN320" s="4" t="s">
        <v>97</v>
      </c>
      <c r="AO320" s="6">
        <v>25811</v>
      </c>
      <c r="AP320" s="5">
        <v>40615.232662037037</v>
      </c>
      <c r="AQ320" s="4">
        <v>319</v>
      </c>
      <c r="AR320" s="4" t="s">
        <v>99</v>
      </c>
      <c r="AS320" s="4">
        <v>47</v>
      </c>
      <c r="AT320" s="4">
        <v>1</v>
      </c>
      <c r="AU320" s="4">
        <v>4.01</v>
      </c>
      <c r="AW320" s="4" t="s">
        <v>3310</v>
      </c>
      <c r="AX320" s="4">
        <v>9</v>
      </c>
      <c r="AY320" s="4" t="s">
        <v>101</v>
      </c>
      <c r="AZ320" s="4" t="s">
        <v>102</v>
      </c>
      <c r="BA320" s="4" t="s">
        <v>103</v>
      </c>
      <c r="BB320" s="4" t="s">
        <v>104</v>
      </c>
      <c r="BC320" s="4" t="s">
        <v>105</v>
      </c>
      <c r="BD320" s="4">
        <v>0</v>
      </c>
      <c r="BE320" s="4" t="s">
        <v>106</v>
      </c>
      <c r="BF320" s="4" t="s">
        <v>107</v>
      </c>
      <c r="BG320" s="4">
        <v>100</v>
      </c>
      <c r="BH320" s="4" t="s">
        <v>108</v>
      </c>
      <c r="BI320" s="4" t="s">
        <v>109</v>
      </c>
      <c r="BK320" s="4" t="s">
        <v>5331</v>
      </c>
      <c r="BN320" s="4">
        <v>0</v>
      </c>
      <c r="BO320" s="4">
        <v>26.156718999999999</v>
      </c>
      <c r="BP320" s="4">
        <v>-97.941051000000002</v>
      </c>
      <c r="BQ320" s="4" t="s">
        <v>110</v>
      </c>
    </row>
    <row r="321" spans="1:69" s="4" customFormat="1">
      <c r="A321" s="4" t="s">
        <v>1773</v>
      </c>
      <c r="B321" s="4" t="s">
        <v>1774</v>
      </c>
      <c r="C321" s="4" t="s">
        <v>1775</v>
      </c>
      <c r="D321" s="4" t="s">
        <v>3261</v>
      </c>
      <c r="E321" s="4" t="s">
        <v>3262</v>
      </c>
      <c r="F321" s="4" t="s">
        <v>74</v>
      </c>
      <c r="G321" s="4" t="s">
        <v>3263</v>
      </c>
      <c r="H321" s="4" t="s">
        <v>3264</v>
      </c>
      <c r="I321" s="4" t="s">
        <v>77</v>
      </c>
      <c r="J321" s="4" t="s">
        <v>3265</v>
      </c>
      <c r="K321" s="4" t="s">
        <v>3263</v>
      </c>
      <c r="L321" s="4" t="s">
        <v>3264</v>
      </c>
      <c r="M321" s="4" t="s">
        <v>77</v>
      </c>
      <c r="N321" s="4" t="s">
        <v>3265</v>
      </c>
      <c r="O321" s="4" t="s">
        <v>3266</v>
      </c>
      <c r="P321" s="4" t="s">
        <v>3267</v>
      </c>
      <c r="Q321" s="4" t="s">
        <v>3268</v>
      </c>
      <c r="R321" s="4" t="s">
        <v>3269</v>
      </c>
      <c r="S321" s="4" t="s">
        <v>3270</v>
      </c>
      <c r="T321" s="4">
        <v>3376</v>
      </c>
      <c r="U321" s="4" t="s">
        <v>3311</v>
      </c>
      <c r="V321" s="4" t="s">
        <v>1887</v>
      </c>
      <c r="W321" s="4" t="s">
        <v>218</v>
      </c>
      <c r="Y321" s="4" t="s">
        <v>3263</v>
      </c>
      <c r="Z321" s="4" t="s">
        <v>3264</v>
      </c>
      <c r="AA321" s="4" t="s">
        <v>77</v>
      </c>
      <c r="AB321" s="4" t="s">
        <v>3265</v>
      </c>
      <c r="AC321" s="4" t="s">
        <v>3263</v>
      </c>
      <c r="AD321" s="4" t="s">
        <v>3264</v>
      </c>
      <c r="AE321" s="4" t="s">
        <v>77</v>
      </c>
      <c r="AF321" s="4" t="s">
        <v>3265</v>
      </c>
      <c r="AG321" s="4" t="s">
        <v>3312</v>
      </c>
      <c r="AH321" s="4" t="s">
        <v>3313</v>
      </c>
      <c r="AK321" s="4" t="s">
        <v>3314</v>
      </c>
      <c r="AL321" s="4" t="s">
        <v>221</v>
      </c>
      <c r="AM321" s="4">
        <v>0</v>
      </c>
      <c r="AN321" s="4" t="s">
        <v>97</v>
      </c>
      <c r="AO321" s="6">
        <v>33816</v>
      </c>
      <c r="AP321" s="5">
        <v>40615.232662037037</v>
      </c>
      <c r="AQ321" s="4">
        <v>320</v>
      </c>
      <c r="AR321" s="4" t="s">
        <v>99</v>
      </c>
      <c r="AS321" s="4">
        <v>31</v>
      </c>
      <c r="AT321" s="4">
        <v>1</v>
      </c>
      <c r="AU321" s="4">
        <v>4.01</v>
      </c>
      <c r="AW321" s="4" t="s">
        <v>3315</v>
      </c>
      <c r="AX321" s="4">
        <v>9</v>
      </c>
      <c r="AY321" s="4" t="s">
        <v>101</v>
      </c>
      <c r="AZ321" s="4" t="s">
        <v>102</v>
      </c>
      <c r="BA321" s="4" t="s">
        <v>103</v>
      </c>
      <c r="BB321" s="4" t="s">
        <v>104</v>
      </c>
      <c r="BC321" s="4" t="s">
        <v>105</v>
      </c>
      <c r="BD321" s="4">
        <v>0</v>
      </c>
      <c r="BE321" s="4" t="s">
        <v>106</v>
      </c>
      <c r="BF321" s="4" t="s">
        <v>107</v>
      </c>
      <c r="BG321" s="4">
        <v>100</v>
      </c>
      <c r="BH321" s="4" t="s">
        <v>108</v>
      </c>
      <c r="BI321" s="4" t="s">
        <v>109</v>
      </c>
      <c r="BK321" s="4" t="s">
        <v>5331</v>
      </c>
      <c r="BN321" s="4">
        <v>0</v>
      </c>
      <c r="BO321" s="4">
        <v>26.134250000000002</v>
      </c>
      <c r="BP321" s="4">
        <v>-97.621447000000003</v>
      </c>
      <c r="BQ321" s="4" t="s">
        <v>110</v>
      </c>
    </row>
    <row r="322" spans="1:69" s="4" customFormat="1">
      <c r="A322" s="4" t="s">
        <v>1773</v>
      </c>
      <c r="B322" s="4" t="s">
        <v>1774</v>
      </c>
      <c r="C322" s="4" t="s">
        <v>1775</v>
      </c>
      <c r="D322" s="4" t="s">
        <v>3261</v>
      </c>
      <c r="E322" s="4" t="s">
        <v>3262</v>
      </c>
      <c r="F322" s="4" t="s">
        <v>74</v>
      </c>
      <c r="G322" s="4" t="s">
        <v>3263</v>
      </c>
      <c r="H322" s="4" t="s">
        <v>3264</v>
      </c>
      <c r="I322" s="4" t="s">
        <v>77</v>
      </c>
      <c r="J322" s="4" t="s">
        <v>3265</v>
      </c>
      <c r="K322" s="4" t="s">
        <v>3263</v>
      </c>
      <c r="L322" s="4" t="s">
        <v>3264</v>
      </c>
      <c r="M322" s="4" t="s">
        <v>77</v>
      </c>
      <c r="N322" s="4" t="s">
        <v>3265</v>
      </c>
      <c r="O322" s="4" t="s">
        <v>3266</v>
      </c>
      <c r="P322" s="4" t="s">
        <v>3267</v>
      </c>
      <c r="Q322" s="4" t="s">
        <v>3268</v>
      </c>
      <c r="R322" s="4" t="s">
        <v>3269</v>
      </c>
      <c r="S322" s="4" t="s">
        <v>3270</v>
      </c>
      <c r="T322" s="4">
        <v>3376</v>
      </c>
      <c r="U322" s="4" t="s">
        <v>3316</v>
      </c>
      <c r="V322" s="4" t="s">
        <v>3317</v>
      </c>
      <c r="W322" s="4" t="s">
        <v>218</v>
      </c>
      <c r="Y322" s="4" t="s">
        <v>3263</v>
      </c>
      <c r="Z322" s="4" t="s">
        <v>3264</v>
      </c>
      <c r="AA322" s="4" t="s">
        <v>77</v>
      </c>
      <c r="AB322" s="4" t="s">
        <v>3265</v>
      </c>
      <c r="AC322" s="4" t="s">
        <v>3263</v>
      </c>
      <c r="AD322" s="4" t="s">
        <v>3264</v>
      </c>
      <c r="AE322" s="4" t="s">
        <v>77</v>
      </c>
      <c r="AF322" s="4" t="s">
        <v>3265</v>
      </c>
      <c r="AG322" s="4" t="s">
        <v>3312</v>
      </c>
      <c r="AH322" s="4" t="s">
        <v>3313</v>
      </c>
      <c r="AI322" s="4" t="s">
        <v>3318</v>
      </c>
      <c r="AK322" s="4" t="s">
        <v>3319</v>
      </c>
      <c r="AL322" s="4" t="s">
        <v>221</v>
      </c>
      <c r="AM322" s="4">
        <v>0</v>
      </c>
      <c r="AN322" s="4" t="s">
        <v>97</v>
      </c>
      <c r="AO322" s="6">
        <v>33816</v>
      </c>
      <c r="AP322" s="5">
        <v>40615.232662037037</v>
      </c>
      <c r="AQ322" s="4">
        <v>321</v>
      </c>
      <c r="AR322" s="4" t="s">
        <v>99</v>
      </c>
      <c r="AS322" s="4">
        <v>47</v>
      </c>
      <c r="AT322" s="4">
        <v>1</v>
      </c>
      <c r="AU322" s="4">
        <v>4.01</v>
      </c>
      <c r="AW322" s="4" t="s">
        <v>3320</v>
      </c>
      <c r="AX322" s="4">
        <v>9</v>
      </c>
      <c r="AY322" s="4" t="s">
        <v>101</v>
      </c>
      <c r="AZ322" s="4" t="s">
        <v>102</v>
      </c>
      <c r="BA322" s="4" t="s">
        <v>103</v>
      </c>
      <c r="BB322" s="4" t="s">
        <v>104</v>
      </c>
      <c r="BC322" s="4" t="s">
        <v>105</v>
      </c>
      <c r="BD322" s="4">
        <v>0</v>
      </c>
      <c r="BE322" s="4" t="s">
        <v>106</v>
      </c>
      <c r="BF322" s="4" t="s">
        <v>107</v>
      </c>
      <c r="BG322" s="4">
        <v>100</v>
      </c>
      <c r="BH322" s="4" t="s">
        <v>108</v>
      </c>
      <c r="BI322" s="4" t="s">
        <v>109</v>
      </c>
      <c r="BK322" s="4" t="s">
        <v>5331</v>
      </c>
      <c r="BN322" s="4">
        <v>0</v>
      </c>
      <c r="BO322" s="4">
        <v>26.155273999999999</v>
      </c>
      <c r="BP322" s="4">
        <v>-97.941400000000002</v>
      </c>
      <c r="BQ322" s="4" t="s">
        <v>110</v>
      </c>
    </row>
    <row r="323" spans="1:69">
      <c r="A323" t="s">
        <v>1773</v>
      </c>
      <c r="B323" t="s">
        <v>1774</v>
      </c>
      <c r="C323" t="s">
        <v>1775</v>
      </c>
      <c r="D323" t="s">
        <v>3261</v>
      </c>
      <c r="E323" t="s">
        <v>3262</v>
      </c>
      <c r="F323" t="s">
        <v>74</v>
      </c>
      <c r="G323" t="s">
        <v>3263</v>
      </c>
      <c r="H323" t="s">
        <v>3264</v>
      </c>
      <c r="I323" t="s">
        <v>77</v>
      </c>
      <c r="J323" t="s">
        <v>3265</v>
      </c>
      <c r="K323" t="s">
        <v>3263</v>
      </c>
      <c r="L323" t="s">
        <v>3264</v>
      </c>
      <c r="M323" t="s">
        <v>77</v>
      </c>
      <c r="N323" t="s">
        <v>3265</v>
      </c>
      <c r="O323" t="s">
        <v>3266</v>
      </c>
      <c r="P323" t="s">
        <v>3267</v>
      </c>
      <c r="Q323" t="s">
        <v>3268</v>
      </c>
      <c r="R323" t="s">
        <v>3269</v>
      </c>
      <c r="S323" t="s">
        <v>3270</v>
      </c>
      <c r="T323">
        <v>3376</v>
      </c>
      <c r="U323" t="s">
        <v>3321</v>
      </c>
      <c r="V323" t="s">
        <v>3322</v>
      </c>
      <c r="W323" t="s">
        <v>88</v>
      </c>
      <c r="Y323" t="s">
        <v>3323</v>
      </c>
      <c r="Z323" t="s">
        <v>3274</v>
      </c>
      <c r="AA323" t="s">
        <v>77</v>
      </c>
      <c r="AB323">
        <v>78539</v>
      </c>
      <c r="AC323" t="s">
        <v>3323</v>
      </c>
      <c r="AD323" t="s">
        <v>3274</v>
      </c>
      <c r="AE323" t="s">
        <v>77</v>
      </c>
      <c r="AF323">
        <v>78539</v>
      </c>
      <c r="AG323" t="s">
        <v>3324</v>
      </c>
      <c r="AH323" t="s">
        <v>3325</v>
      </c>
      <c r="AI323" t="s">
        <v>3326</v>
      </c>
      <c r="AJ323" t="s">
        <v>3327</v>
      </c>
      <c r="AK323" t="s">
        <v>3328</v>
      </c>
      <c r="AL323" t="s">
        <v>395</v>
      </c>
      <c r="AM323">
        <v>592</v>
      </c>
      <c r="AN323" t="s">
        <v>97</v>
      </c>
      <c r="AO323" s="2">
        <v>38176</v>
      </c>
      <c r="AP323" s="1">
        <v>40615.232662037037</v>
      </c>
      <c r="AQ323">
        <v>322</v>
      </c>
      <c r="AR323" t="s">
        <v>99</v>
      </c>
      <c r="AS323">
        <v>16</v>
      </c>
      <c r="AT323">
        <v>1</v>
      </c>
      <c r="AU323">
        <v>4.01</v>
      </c>
      <c r="AW323" t="s">
        <v>3329</v>
      </c>
      <c r="AX323">
        <v>3</v>
      </c>
      <c r="AY323" t="s">
        <v>141</v>
      </c>
      <c r="AZ323" t="s">
        <v>102</v>
      </c>
      <c r="BA323" t="s">
        <v>103</v>
      </c>
      <c r="BB323" t="s">
        <v>104</v>
      </c>
      <c r="BC323" t="s">
        <v>142</v>
      </c>
      <c r="BD323">
        <v>14624.7332607234</v>
      </c>
      <c r="BE323" t="s">
        <v>143</v>
      </c>
      <c r="BF323" t="s">
        <v>144</v>
      </c>
      <c r="BG323">
        <v>97.928994082840205</v>
      </c>
      <c r="BH323" t="s">
        <v>108</v>
      </c>
      <c r="BI323" t="s">
        <v>109</v>
      </c>
      <c r="BK323" t="s">
        <v>145</v>
      </c>
      <c r="BN323">
        <v>0</v>
      </c>
      <c r="BO323">
        <v>26.298349714930101</v>
      </c>
      <c r="BP323">
        <v>-98.179109845200202</v>
      </c>
      <c r="BQ323" t="s">
        <v>131</v>
      </c>
    </row>
    <row r="324" spans="1:69">
      <c r="A324" t="s">
        <v>1773</v>
      </c>
      <c r="B324" t="s">
        <v>1774</v>
      </c>
      <c r="C324" t="s">
        <v>1775</v>
      </c>
      <c r="D324" t="s">
        <v>3261</v>
      </c>
      <c r="E324" t="s">
        <v>3262</v>
      </c>
      <c r="F324" t="s">
        <v>74</v>
      </c>
      <c r="G324" t="s">
        <v>3263</v>
      </c>
      <c r="H324" t="s">
        <v>3264</v>
      </c>
      <c r="I324" t="s">
        <v>77</v>
      </c>
      <c r="J324" t="s">
        <v>3265</v>
      </c>
      <c r="K324" t="s">
        <v>3263</v>
      </c>
      <c r="L324" t="s">
        <v>3264</v>
      </c>
      <c r="M324" t="s">
        <v>77</v>
      </c>
      <c r="N324" t="s">
        <v>3265</v>
      </c>
      <c r="O324" t="s">
        <v>3266</v>
      </c>
      <c r="P324" t="s">
        <v>3267</v>
      </c>
      <c r="Q324" t="s">
        <v>3268</v>
      </c>
      <c r="R324" t="s">
        <v>3269</v>
      </c>
      <c r="S324" t="s">
        <v>3270</v>
      </c>
      <c r="T324">
        <v>3376</v>
      </c>
      <c r="U324" t="s">
        <v>3330</v>
      </c>
      <c r="V324" t="s">
        <v>3331</v>
      </c>
      <c r="W324" t="s">
        <v>88</v>
      </c>
      <c r="Y324" t="s">
        <v>3284</v>
      </c>
      <c r="Z324" t="s">
        <v>1889</v>
      </c>
      <c r="AA324" t="s">
        <v>77</v>
      </c>
      <c r="AB324">
        <v>78586</v>
      </c>
      <c r="AC324" t="s">
        <v>3284</v>
      </c>
      <c r="AD324" t="s">
        <v>1889</v>
      </c>
      <c r="AE324" t="s">
        <v>77</v>
      </c>
      <c r="AF324">
        <v>78586</v>
      </c>
      <c r="AG324" t="s">
        <v>3312</v>
      </c>
      <c r="AH324" t="s">
        <v>3332</v>
      </c>
      <c r="AI324" t="s">
        <v>3268</v>
      </c>
      <c r="AK324" t="s">
        <v>383</v>
      </c>
      <c r="AL324" t="s">
        <v>395</v>
      </c>
      <c r="AM324">
        <v>0</v>
      </c>
      <c r="AN324" t="s">
        <v>490</v>
      </c>
      <c r="AO324" s="2">
        <v>40460</v>
      </c>
      <c r="AP324" s="1">
        <v>40615.232662037037</v>
      </c>
      <c r="AQ324">
        <v>323</v>
      </c>
      <c r="AR324" t="s">
        <v>99</v>
      </c>
      <c r="AS324">
        <v>16</v>
      </c>
      <c r="AT324">
        <v>1</v>
      </c>
      <c r="AU324">
        <v>4.01</v>
      </c>
      <c r="AW324" t="s">
        <v>3333</v>
      </c>
      <c r="AX324">
        <v>3</v>
      </c>
      <c r="AY324" t="s">
        <v>141</v>
      </c>
      <c r="AZ324" t="s">
        <v>102</v>
      </c>
      <c r="BA324" t="s">
        <v>103</v>
      </c>
      <c r="BB324" t="s">
        <v>104</v>
      </c>
      <c r="BC324" t="s">
        <v>142</v>
      </c>
      <c r="BD324">
        <v>1211.05948132515</v>
      </c>
      <c r="BE324" t="s">
        <v>143</v>
      </c>
      <c r="BF324" t="s">
        <v>144</v>
      </c>
      <c r="BG324">
        <v>97.928994082840205</v>
      </c>
      <c r="BH324" t="s">
        <v>108</v>
      </c>
      <c r="BI324" t="s">
        <v>109</v>
      </c>
      <c r="BK324" t="s">
        <v>145</v>
      </c>
      <c r="BN324">
        <v>0</v>
      </c>
      <c r="BO324">
        <v>26.157781165730999</v>
      </c>
      <c r="BP324">
        <v>-97.660589864748502</v>
      </c>
      <c r="BQ324" t="s">
        <v>131</v>
      </c>
    </row>
    <row r="325" spans="1:69">
      <c r="A325" t="s">
        <v>3334</v>
      </c>
      <c r="B325" t="s">
        <v>3335</v>
      </c>
      <c r="C325" t="s">
        <v>3336</v>
      </c>
      <c r="D325" t="s">
        <v>3337</v>
      </c>
      <c r="E325" t="s">
        <v>3338</v>
      </c>
      <c r="F325" t="s">
        <v>74</v>
      </c>
      <c r="G325" t="s">
        <v>3339</v>
      </c>
      <c r="H325" t="s">
        <v>3340</v>
      </c>
      <c r="I325" t="s">
        <v>77</v>
      </c>
      <c r="J325">
        <v>75686</v>
      </c>
      <c r="K325" t="s">
        <v>3341</v>
      </c>
      <c r="L325" t="s">
        <v>3340</v>
      </c>
      <c r="M325" t="s">
        <v>77</v>
      </c>
      <c r="N325">
        <v>75686</v>
      </c>
      <c r="O325" t="s">
        <v>3342</v>
      </c>
      <c r="P325" t="s">
        <v>3343</v>
      </c>
      <c r="Q325" t="s">
        <v>3344</v>
      </c>
      <c r="R325" t="s">
        <v>3345</v>
      </c>
      <c r="S325" t="s">
        <v>3346</v>
      </c>
      <c r="T325">
        <v>2440</v>
      </c>
      <c r="U325" t="s">
        <v>3347</v>
      </c>
      <c r="V325" t="s">
        <v>3348</v>
      </c>
      <c r="W325" t="s">
        <v>88</v>
      </c>
      <c r="Y325" t="s">
        <v>3349</v>
      </c>
      <c r="Z325" t="s">
        <v>3340</v>
      </c>
      <c r="AA325" t="s">
        <v>77</v>
      </c>
      <c r="AB325" t="s">
        <v>3350</v>
      </c>
      <c r="AC325" t="s">
        <v>3349</v>
      </c>
      <c r="AD325" t="s">
        <v>3340</v>
      </c>
      <c r="AE325" t="s">
        <v>77</v>
      </c>
      <c r="AF325" t="s">
        <v>3350</v>
      </c>
      <c r="AG325" t="s">
        <v>3351</v>
      </c>
      <c r="AH325" t="s">
        <v>3343</v>
      </c>
      <c r="AI325" t="s">
        <v>3352</v>
      </c>
      <c r="AJ325" t="s">
        <v>3345</v>
      </c>
      <c r="AK325" t="s">
        <v>3353</v>
      </c>
      <c r="AL325" t="s">
        <v>358</v>
      </c>
      <c r="AM325">
        <v>707</v>
      </c>
      <c r="AN325" t="s">
        <v>97</v>
      </c>
      <c r="AO325" t="s">
        <v>98</v>
      </c>
      <c r="AP325" s="1">
        <v>40615.232662037037</v>
      </c>
      <c r="AQ325">
        <v>324</v>
      </c>
      <c r="AR325" t="s">
        <v>99</v>
      </c>
      <c r="AS325">
        <v>31</v>
      </c>
      <c r="AT325">
        <v>1</v>
      </c>
      <c r="AU325">
        <v>4.01</v>
      </c>
      <c r="AW325" t="s">
        <v>3354</v>
      </c>
      <c r="AX325">
        <v>3</v>
      </c>
      <c r="AY325" t="s">
        <v>141</v>
      </c>
      <c r="AZ325" t="s">
        <v>102</v>
      </c>
      <c r="BA325" t="s">
        <v>103</v>
      </c>
      <c r="BB325" t="s">
        <v>104</v>
      </c>
      <c r="BC325" t="s">
        <v>142</v>
      </c>
      <c r="BD325">
        <v>759.84679580574402</v>
      </c>
      <c r="BE325" t="s">
        <v>143</v>
      </c>
      <c r="BF325" t="s">
        <v>144</v>
      </c>
      <c r="BG325">
        <v>100</v>
      </c>
      <c r="BH325" t="s">
        <v>108</v>
      </c>
      <c r="BI325" t="s">
        <v>109</v>
      </c>
      <c r="BK325" t="s">
        <v>145</v>
      </c>
      <c r="BN325">
        <v>0</v>
      </c>
      <c r="BO325">
        <v>32.993514635939903</v>
      </c>
      <c r="BP325">
        <v>-94.972566303260507</v>
      </c>
      <c r="BQ325" t="s">
        <v>110</v>
      </c>
    </row>
    <row r="326" spans="1:69">
      <c r="A326" t="s">
        <v>3334</v>
      </c>
      <c r="B326" t="s">
        <v>3335</v>
      </c>
      <c r="C326" t="s">
        <v>3336</v>
      </c>
      <c r="D326" t="s">
        <v>3337</v>
      </c>
      <c r="E326" t="s">
        <v>3338</v>
      </c>
      <c r="F326" t="s">
        <v>74</v>
      </c>
      <c r="G326" t="s">
        <v>3339</v>
      </c>
      <c r="H326" t="s">
        <v>3340</v>
      </c>
      <c r="I326" t="s">
        <v>77</v>
      </c>
      <c r="J326">
        <v>75686</v>
      </c>
      <c r="K326" t="s">
        <v>3341</v>
      </c>
      <c r="L326" t="s">
        <v>3340</v>
      </c>
      <c r="M326" t="s">
        <v>77</v>
      </c>
      <c r="N326">
        <v>75686</v>
      </c>
      <c r="O326" t="s">
        <v>3342</v>
      </c>
      <c r="P326" t="s">
        <v>3343</v>
      </c>
      <c r="Q326" t="s">
        <v>3344</v>
      </c>
      <c r="R326" t="s">
        <v>3345</v>
      </c>
      <c r="S326" t="s">
        <v>3346</v>
      </c>
      <c r="T326">
        <v>2440</v>
      </c>
      <c r="U326" t="s">
        <v>3355</v>
      </c>
      <c r="V326" t="s">
        <v>3356</v>
      </c>
      <c r="W326" t="s">
        <v>88</v>
      </c>
      <c r="Y326" t="s">
        <v>3357</v>
      </c>
      <c r="Z326" t="s">
        <v>3340</v>
      </c>
      <c r="AA326" t="s">
        <v>77</v>
      </c>
      <c r="AB326" t="s">
        <v>3358</v>
      </c>
      <c r="AC326" t="s">
        <v>3357</v>
      </c>
      <c r="AD326" t="s">
        <v>3340</v>
      </c>
      <c r="AE326" t="s">
        <v>77</v>
      </c>
      <c r="AF326" t="s">
        <v>3358</v>
      </c>
      <c r="AG326" t="s">
        <v>3359</v>
      </c>
      <c r="AH326" t="s">
        <v>3343</v>
      </c>
      <c r="AI326" t="s">
        <v>3360</v>
      </c>
      <c r="AJ326" t="s">
        <v>3345</v>
      </c>
      <c r="AK326" t="s">
        <v>3361</v>
      </c>
      <c r="AL326" t="s">
        <v>395</v>
      </c>
      <c r="AM326">
        <v>346</v>
      </c>
      <c r="AN326" t="s">
        <v>97</v>
      </c>
      <c r="AO326" t="s">
        <v>98</v>
      </c>
      <c r="AP326" s="1">
        <v>40615.232662037037</v>
      </c>
      <c r="AQ326">
        <v>325</v>
      </c>
      <c r="AR326" t="s">
        <v>99</v>
      </c>
      <c r="AS326">
        <v>16</v>
      </c>
      <c r="AT326">
        <v>1</v>
      </c>
      <c r="AU326">
        <v>4.01</v>
      </c>
      <c r="AW326" t="s">
        <v>3362</v>
      </c>
      <c r="AX326">
        <v>3</v>
      </c>
      <c r="AY326" t="s">
        <v>141</v>
      </c>
      <c r="AZ326" t="s">
        <v>102</v>
      </c>
      <c r="BA326" t="s">
        <v>103</v>
      </c>
      <c r="BB326" t="s">
        <v>104</v>
      </c>
      <c r="BC326" t="s">
        <v>142</v>
      </c>
      <c r="BD326">
        <v>2354.7498215043202</v>
      </c>
      <c r="BE326" t="s">
        <v>143</v>
      </c>
      <c r="BF326" t="s">
        <v>144</v>
      </c>
      <c r="BG326">
        <v>100</v>
      </c>
      <c r="BH326" t="s">
        <v>108</v>
      </c>
      <c r="BI326" t="s">
        <v>109</v>
      </c>
      <c r="BK326" t="s">
        <v>145</v>
      </c>
      <c r="BN326">
        <v>0</v>
      </c>
      <c r="BO326">
        <v>33.004463043907997</v>
      </c>
      <c r="BP326">
        <v>-94.977511934579297</v>
      </c>
      <c r="BQ326" t="s">
        <v>110</v>
      </c>
    </row>
    <row r="327" spans="1:69">
      <c r="A327" t="s">
        <v>3334</v>
      </c>
      <c r="B327" t="s">
        <v>3335</v>
      </c>
      <c r="C327" t="s">
        <v>3336</v>
      </c>
      <c r="D327" t="s">
        <v>3337</v>
      </c>
      <c r="E327" t="s">
        <v>3338</v>
      </c>
      <c r="F327" t="s">
        <v>74</v>
      </c>
      <c r="G327" t="s">
        <v>3339</v>
      </c>
      <c r="H327" t="s">
        <v>3340</v>
      </c>
      <c r="I327" t="s">
        <v>77</v>
      </c>
      <c r="J327">
        <v>75686</v>
      </c>
      <c r="K327" t="s">
        <v>3341</v>
      </c>
      <c r="L327" t="s">
        <v>3340</v>
      </c>
      <c r="M327" t="s">
        <v>77</v>
      </c>
      <c r="N327">
        <v>75686</v>
      </c>
      <c r="O327" t="s">
        <v>3342</v>
      </c>
      <c r="P327" t="s">
        <v>3343</v>
      </c>
      <c r="Q327" t="s">
        <v>3344</v>
      </c>
      <c r="R327" t="s">
        <v>3345</v>
      </c>
      <c r="S327" t="s">
        <v>3346</v>
      </c>
      <c r="T327">
        <v>2440</v>
      </c>
      <c r="U327" t="s">
        <v>3363</v>
      </c>
      <c r="V327" t="s">
        <v>3364</v>
      </c>
      <c r="W327" t="s">
        <v>88</v>
      </c>
      <c r="Y327" t="s">
        <v>3365</v>
      </c>
      <c r="Z327" t="s">
        <v>3340</v>
      </c>
      <c r="AA327" t="s">
        <v>77</v>
      </c>
      <c r="AB327" t="s">
        <v>3366</v>
      </c>
      <c r="AC327" t="s">
        <v>3365</v>
      </c>
      <c r="AD327" t="s">
        <v>3340</v>
      </c>
      <c r="AE327" t="s">
        <v>77</v>
      </c>
      <c r="AF327" t="s">
        <v>3366</v>
      </c>
      <c r="AG327" t="s">
        <v>3367</v>
      </c>
      <c r="AH327" t="s">
        <v>3343</v>
      </c>
      <c r="AI327" t="s">
        <v>3368</v>
      </c>
      <c r="AJ327" t="s">
        <v>3345</v>
      </c>
      <c r="AK327" t="s">
        <v>3369</v>
      </c>
      <c r="AL327" t="s">
        <v>3370</v>
      </c>
      <c r="AM327">
        <v>547</v>
      </c>
      <c r="AN327" t="s">
        <v>97</v>
      </c>
      <c r="AO327" t="s">
        <v>98</v>
      </c>
      <c r="AP327" s="1">
        <v>40615.232662037037</v>
      </c>
      <c r="AQ327">
        <v>326</v>
      </c>
      <c r="AR327" t="s">
        <v>99</v>
      </c>
      <c r="AS327">
        <v>16</v>
      </c>
      <c r="AT327">
        <v>1</v>
      </c>
      <c r="AU327">
        <v>4.01</v>
      </c>
      <c r="AW327" t="s">
        <v>3371</v>
      </c>
      <c r="AX327">
        <v>3</v>
      </c>
      <c r="AY327" t="s">
        <v>141</v>
      </c>
      <c r="AZ327" t="s">
        <v>102</v>
      </c>
      <c r="BA327" t="s">
        <v>103</v>
      </c>
      <c r="BB327" t="s">
        <v>104</v>
      </c>
      <c r="BC327" t="s">
        <v>142</v>
      </c>
      <c r="BD327">
        <v>2097.4436471735798</v>
      </c>
      <c r="BE327" t="s">
        <v>143</v>
      </c>
      <c r="BF327" t="s">
        <v>144</v>
      </c>
      <c r="BG327">
        <v>100</v>
      </c>
      <c r="BH327" t="s">
        <v>108</v>
      </c>
      <c r="BI327" t="s">
        <v>109</v>
      </c>
      <c r="BK327" t="s">
        <v>145</v>
      </c>
      <c r="BN327">
        <v>0</v>
      </c>
      <c r="BO327">
        <v>32.992834681042602</v>
      </c>
      <c r="BP327">
        <v>-94.967895702303906</v>
      </c>
      <c r="BQ327" t="s">
        <v>110</v>
      </c>
    </row>
    <row r="328" spans="1:69" s="4" customFormat="1">
      <c r="A328" s="4" t="s">
        <v>3334</v>
      </c>
      <c r="B328" s="4" t="s">
        <v>3335</v>
      </c>
      <c r="C328" s="4" t="s">
        <v>3336</v>
      </c>
      <c r="D328" s="4" t="s">
        <v>3337</v>
      </c>
      <c r="E328" s="4" t="s">
        <v>3338</v>
      </c>
      <c r="F328" s="4" t="s">
        <v>74</v>
      </c>
      <c r="G328" s="4" t="s">
        <v>3339</v>
      </c>
      <c r="H328" s="4" t="s">
        <v>3340</v>
      </c>
      <c r="I328" s="4" t="s">
        <v>77</v>
      </c>
      <c r="J328" s="4">
        <v>75686</v>
      </c>
      <c r="K328" s="4" t="s">
        <v>3341</v>
      </c>
      <c r="L328" s="4" t="s">
        <v>3340</v>
      </c>
      <c r="M328" s="4" t="s">
        <v>77</v>
      </c>
      <c r="N328" s="4">
        <v>75686</v>
      </c>
      <c r="O328" s="4" t="s">
        <v>3342</v>
      </c>
      <c r="P328" s="4" t="s">
        <v>3343</v>
      </c>
      <c r="Q328" s="4" t="s">
        <v>3344</v>
      </c>
      <c r="R328" s="4" t="s">
        <v>3345</v>
      </c>
      <c r="S328" s="4" t="s">
        <v>3346</v>
      </c>
      <c r="T328" s="4">
        <v>2440</v>
      </c>
      <c r="U328" s="4" t="s">
        <v>3372</v>
      </c>
      <c r="V328" s="4" t="s">
        <v>3373</v>
      </c>
      <c r="W328" s="4" t="s">
        <v>88</v>
      </c>
      <c r="Y328" s="4" t="s">
        <v>3374</v>
      </c>
      <c r="Z328" s="4" t="s">
        <v>3340</v>
      </c>
      <c r="AA328" s="4" t="s">
        <v>77</v>
      </c>
      <c r="AB328" s="4" t="s">
        <v>3375</v>
      </c>
      <c r="AC328" s="4" t="s">
        <v>3374</v>
      </c>
      <c r="AD328" s="4" t="s">
        <v>3340</v>
      </c>
      <c r="AE328" s="4" t="s">
        <v>77</v>
      </c>
      <c r="AF328" s="4" t="s">
        <v>3375</v>
      </c>
      <c r="AG328" s="4" t="s">
        <v>3376</v>
      </c>
      <c r="AH328" s="4" t="s">
        <v>3343</v>
      </c>
      <c r="AI328" s="4" t="s">
        <v>3377</v>
      </c>
      <c r="AJ328" s="4" t="s">
        <v>3345</v>
      </c>
      <c r="AK328" s="4" t="s">
        <v>3378</v>
      </c>
      <c r="AL328" s="4" t="s">
        <v>930</v>
      </c>
      <c r="AM328" s="4">
        <v>472</v>
      </c>
      <c r="AN328" s="4" t="s">
        <v>97</v>
      </c>
      <c r="AO328" s="4" t="s">
        <v>98</v>
      </c>
      <c r="AP328" s="5">
        <v>40615.232662037037</v>
      </c>
      <c r="AQ328" s="4">
        <v>327</v>
      </c>
      <c r="AR328" s="4" t="s">
        <v>99</v>
      </c>
      <c r="AS328" s="4">
        <v>63</v>
      </c>
      <c r="AT328" s="4">
        <v>1</v>
      </c>
      <c r="AU328" s="4">
        <v>4.01</v>
      </c>
      <c r="AW328" s="4" t="s">
        <v>3379</v>
      </c>
      <c r="AX328" s="4">
        <v>9</v>
      </c>
      <c r="AY328" s="4" t="s">
        <v>101</v>
      </c>
      <c r="AZ328" s="4" t="s">
        <v>102</v>
      </c>
      <c r="BA328" s="4" t="s">
        <v>103</v>
      </c>
      <c r="BB328" s="4" t="s">
        <v>104</v>
      </c>
      <c r="BC328" s="4" t="s">
        <v>105</v>
      </c>
      <c r="BD328" s="4">
        <v>0</v>
      </c>
      <c r="BE328" s="4" t="s">
        <v>106</v>
      </c>
      <c r="BF328" s="4" t="s">
        <v>107</v>
      </c>
      <c r="BG328" s="4">
        <v>100</v>
      </c>
      <c r="BH328" s="4" t="s">
        <v>108</v>
      </c>
      <c r="BI328" s="4" t="s">
        <v>109</v>
      </c>
      <c r="BK328" s="4" t="s">
        <v>5331</v>
      </c>
      <c r="BN328" s="4">
        <v>0</v>
      </c>
      <c r="BO328" s="4">
        <v>33.008294999999997</v>
      </c>
      <c r="BP328" s="4">
        <v>-94.976636999999997</v>
      </c>
      <c r="BQ328" s="4" t="s">
        <v>110</v>
      </c>
    </row>
    <row r="329" spans="1:69">
      <c r="A329" t="s">
        <v>3334</v>
      </c>
      <c r="B329" t="s">
        <v>3335</v>
      </c>
      <c r="C329" t="s">
        <v>3336</v>
      </c>
      <c r="D329" t="s">
        <v>3337</v>
      </c>
      <c r="E329" t="s">
        <v>3338</v>
      </c>
      <c r="F329" t="s">
        <v>74</v>
      </c>
      <c r="G329" t="s">
        <v>3339</v>
      </c>
      <c r="H329" t="s">
        <v>3340</v>
      </c>
      <c r="I329" t="s">
        <v>77</v>
      </c>
      <c r="J329">
        <v>75686</v>
      </c>
      <c r="K329" t="s">
        <v>3341</v>
      </c>
      <c r="L329" t="s">
        <v>3340</v>
      </c>
      <c r="M329" t="s">
        <v>77</v>
      </c>
      <c r="N329">
        <v>75686</v>
      </c>
      <c r="O329" t="s">
        <v>3342</v>
      </c>
      <c r="P329" t="s">
        <v>3343</v>
      </c>
      <c r="Q329" t="s">
        <v>3344</v>
      </c>
      <c r="R329" t="s">
        <v>3345</v>
      </c>
      <c r="S329" t="s">
        <v>3346</v>
      </c>
      <c r="T329">
        <v>2440</v>
      </c>
      <c r="U329" t="s">
        <v>3380</v>
      </c>
      <c r="V329" t="s">
        <v>3381</v>
      </c>
      <c r="W329" t="s">
        <v>88</v>
      </c>
      <c r="Y329" t="s">
        <v>3382</v>
      </c>
      <c r="Z329" t="s">
        <v>3340</v>
      </c>
      <c r="AA329" t="s">
        <v>77</v>
      </c>
      <c r="AB329">
        <v>75686</v>
      </c>
      <c r="AC329" t="s">
        <v>3382</v>
      </c>
      <c r="AD329" t="s">
        <v>3340</v>
      </c>
      <c r="AE329" t="s">
        <v>77</v>
      </c>
      <c r="AF329">
        <v>75686</v>
      </c>
      <c r="AG329" t="s">
        <v>3383</v>
      </c>
      <c r="AH329" t="s">
        <v>3343</v>
      </c>
      <c r="AI329" t="s">
        <v>3384</v>
      </c>
      <c r="AJ329" t="s">
        <v>3345</v>
      </c>
      <c r="AK329" t="s">
        <v>3385</v>
      </c>
      <c r="AL329" t="s">
        <v>96</v>
      </c>
      <c r="AM329">
        <v>368</v>
      </c>
      <c r="AN329" t="s">
        <v>97</v>
      </c>
      <c r="AO329" s="2">
        <v>35802</v>
      </c>
      <c r="AP329" s="1">
        <v>40615.232662037037</v>
      </c>
      <c r="AQ329">
        <v>328</v>
      </c>
      <c r="AR329" t="s">
        <v>99</v>
      </c>
      <c r="AS329">
        <v>63</v>
      </c>
      <c r="AT329">
        <v>1</v>
      </c>
      <c r="AU329">
        <v>4.01</v>
      </c>
      <c r="AW329" t="s">
        <v>3386</v>
      </c>
      <c r="AX329">
        <v>3</v>
      </c>
      <c r="AY329" t="s">
        <v>141</v>
      </c>
      <c r="AZ329" t="s">
        <v>102</v>
      </c>
      <c r="BA329" t="s">
        <v>103</v>
      </c>
      <c r="BB329" t="s">
        <v>104</v>
      </c>
      <c r="BC329" t="s">
        <v>142</v>
      </c>
      <c r="BD329">
        <v>1753.2754818017099</v>
      </c>
      <c r="BE329" t="s">
        <v>143</v>
      </c>
      <c r="BF329" t="s">
        <v>144</v>
      </c>
      <c r="BG329">
        <v>94.082840236686394</v>
      </c>
      <c r="BH329" t="s">
        <v>108</v>
      </c>
      <c r="BI329" t="s">
        <v>109</v>
      </c>
      <c r="BK329" t="s">
        <v>145</v>
      </c>
      <c r="BN329">
        <v>0</v>
      </c>
      <c r="BO329">
        <v>32.9935050022195</v>
      </c>
      <c r="BP329">
        <v>-94.964180893968205</v>
      </c>
      <c r="BQ329" t="s">
        <v>155</v>
      </c>
    </row>
    <row r="330" spans="1:69" s="4" customFormat="1">
      <c r="A330" s="4" t="s">
        <v>3387</v>
      </c>
      <c r="B330" s="4" t="s">
        <v>3388</v>
      </c>
      <c r="C330" s="4" t="s">
        <v>863</v>
      </c>
      <c r="D330" s="4" t="s">
        <v>3389</v>
      </c>
      <c r="E330" s="4" t="s">
        <v>3390</v>
      </c>
      <c r="F330" s="4" t="s">
        <v>74</v>
      </c>
      <c r="G330" s="4" t="s">
        <v>3391</v>
      </c>
      <c r="H330" s="4" t="s">
        <v>3392</v>
      </c>
      <c r="I330" s="4" t="s">
        <v>77</v>
      </c>
      <c r="J330" s="4" t="s">
        <v>3393</v>
      </c>
      <c r="K330" s="4" t="s">
        <v>3394</v>
      </c>
      <c r="L330" s="4" t="s">
        <v>3392</v>
      </c>
      <c r="M330" s="4" t="s">
        <v>77</v>
      </c>
      <c r="N330" s="4" t="s">
        <v>3393</v>
      </c>
      <c r="O330" s="4" t="s">
        <v>3395</v>
      </c>
      <c r="P330" s="4" t="s">
        <v>3396</v>
      </c>
      <c r="Q330" s="4" t="s">
        <v>3397</v>
      </c>
      <c r="R330" s="4" t="s">
        <v>3398</v>
      </c>
      <c r="S330" s="4" t="s">
        <v>3399</v>
      </c>
      <c r="T330" s="4">
        <v>136</v>
      </c>
      <c r="U330" s="4" t="s">
        <v>3400</v>
      </c>
      <c r="V330" s="4" t="s">
        <v>3401</v>
      </c>
      <c r="W330" s="4" t="s">
        <v>88</v>
      </c>
      <c r="Y330" s="4" t="s">
        <v>3391</v>
      </c>
      <c r="Z330" s="4" t="s">
        <v>3392</v>
      </c>
      <c r="AA330" s="4" t="s">
        <v>77</v>
      </c>
      <c r="AB330" s="4" t="s">
        <v>3393</v>
      </c>
      <c r="AC330" s="4" t="s">
        <v>3394</v>
      </c>
      <c r="AD330" s="4" t="s">
        <v>3392</v>
      </c>
      <c r="AE330" s="4" t="s">
        <v>77</v>
      </c>
      <c r="AF330" s="4" t="s">
        <v>3393</v>
      </c>
      <c r="AG330" s="4" t="s">
        <v>3402</v>
      </c>
      <c r="AH330" s="4" t="s">
        <v>3396</v>
      </c>
      <c r="AI330" s="4" t="s">
        <v>3397</v>
      </c>
      <c r="AJ330" s="4" t="s">
        <v>3398</v>
      </c>
      <c r="AK330" s="4" t="s">
        <v>3403</v>
      </c>
      <c r="AL330" s="4" t="s">
        <v>1108</v>
      </c>
      <c r="AM330" s="4">
        <v>136</v>
      </c>
      <c r="AN330" s="4" t="s">
        <v>97</v>
      </c>
      <c r="AO330" s="4" t="s">
        <v>98</v>
      </c>
      <c r="AP330" s="5">
        <v>40615.232662037037</v>
      </c>
      <c r="AQ330" s="4">
        <v>329</v>
      </c>
      <c r="AR330" s="4" t="s">
        <v>99</v>
      </c>
      <c r="AS330" s="4">
        <v>63</v>
      </c>
      <c r="AT330" s="4">
        <v>1</v>
      </c>
      <c r="AU330" s="4">
        <v>4.01</v>
      </c>
      <c r="AW330" s="7" t="s">
        <v>3404</v>
      </c>
      <c r="AX330" s="4">
        <v>9</v>
      </c>
      <c r="AY330" s="4" t="s">
        <v>101</v>
      </c>
      <c r="AZ330" s="4" t="s">
        <v>102</v>
      </c>
      <c r="BA330" s="4" t="s">
        <v>103</v>
      </c>
      <c r="BB330" s="4" t="s">
        <v>104</v>
      </c>
      <c r="BC330" s="4" t="s">
        <v>105</v>
      </c>
      <c r="BD330" s="4">
        <v>0</v>
      </c>
      <c r="BE330" s="4" t="s">
        <v>106</v>
      </c>
      <c r="BF330" s="4" t="s">
        <v>107</v>
      </c>
      <c r="BG330" s="4">
        <v>100</v>
      </c>
      <c r="BH330" s="4" t="s">
        <v>108</v>
      </c>
      <c r="BI330" s="4" t="s">
        <v>109</v>
      </c>
      <c r="BK330" s="4" t="s">
        <v>5331</v>
      </c>
      <c r="BN330" s="4">
        <v>0</v>
      </c>
      <c r="BO330" s="4">
        <v>35.205216</v>
      </c>
      <c r="BP330" s="4">
        <v>-101.114711</v>
      </c>
      <c r="BQ330" s="4" t="s">
        <v>110</v>
      </c>
    </row>
    <row r="331" spans="1:69" s="4" customFormat="1">
      <c r="A331" s="4" t="s">
        <v>3387</v>
      </c>
      <c r="B331" s="4" t="s">
        <v>3388</v>
      </c>
      <c r="C331" s="4" t="s">
        <v>863</v>
      </c>
      <c r="D331" s="4" t="s">
        <v>3405</v>
      </c>
      <c r="E331" s="4" t="s">
        <v>3406</v>
      </c>
      <c r="F331" s="4" t="s">
        <v>74</v>
      </c>
      <c r="G331" s="4" t="s">
        <v>3407</v>
      </c>
      <c r="H331" s="4" t="s">
        <v>3408</v>
      </c>
      <c r="I331" s="4" t="s">
        <v>77</v>
      </c>
      <c r="J331" s="4" t="s">
        <v>3409</v>
      </c>
      <c r="K331" s="4" t="s">
        <v>3410</v>
      </c>
      <c r="L331" s="4" t="s">
        <v>3408</v>
      </c>
      <c r="M331" s="4" t="s">
        <v>77</v>
      </c>
      <c r="N331" s="4" t="s">
        <v>3409</v>
      </c>
      <c r="O331" s="4" t="s">
        <v>3411</v>
      </c>
      <c r="P331" s="4" t="s">
        <v>3412</v>
      </c>
      <c r="Q331" s="4" t="s">
        <v>3413</v>
      </c>
      <c r="R331" s="4" t="s">
        <v>3414</v>
      </c>
      <c r="S331" s="4" t="s">
        <v>3415</v>
      </c>
      <c r="T331" s="4">
        <v>648</v>
      </c>
      <c r="U331" s="4" t="s">
        <v>3416</v>
      </c>
      <c r="V331" s="4" t="s">
        <v>3417</v>
      </c>
      <c r="W331" s="4" t="s">
        <v>88</v>
      </c>
      <c r="Y331" s="4" t="s">
        <v>3407</v>
      </c>
      <c r="Z331" s="4" t="s">
        <v>3408</v>
      </c>
      <c r="AA331" s="4" t="s">
        <v>77</v>
      </c>
      <c r="AB331" s="4" t="s">
        <v>3409</v>
      </c>
      <c r="AC331" s="4" t="s">
        <v>3418</v>
      </c>
      <c r="AD331" s="4" t="s">
        <v>3408</v>
      </c>
      <c r="AE331" s="4" t="s">
        <v>77</v>
      </c>
      <c r="AF331" s="4" t="s">
        <v>3409</v>
      </c>
      <c r="AG331" s="4" t="s">
        <v>3419</v>
      </c>
      <c r="AH331" s="4" t="s">
        <v>3420</v>
      </c>
      <c r="AI331" s="4" t="s">
        <v>3421</v>
      </c>
      <c r="AJ331" s="4" t="s">
        <v>3422</v>
      </c>
      <c r="AK331" s="4" t="s">
        <v>3423</v>
      </c>
      <c r="AL331" s="4" t="s">
        <v>358</v>
      </c>
      <c r="AM331" s="4">
        <v>189</v>
      </c>
      <c r="AN331" s="4" t="s">
        <v>97</v>
      </c>
      <c r="AO331" s="4" t="s">
        <v>98</v>
      </c>
      <c r="AP331" s="5">
        <v>40615.232662037037</v>
      </c>
      <c r="AQ331" s="4">
        <v>330</v>
      </c>
      <c r="AR331" s="4" t="s">
        <v>99</v>
      </c>
      <c r="AS331" s="4">
        <v>94</v>
      </c>
      <c r="AT331" s="4">
        <v>1</v>
      </c>
      <c r="AU331" s="4">
        <v>4.01</v>
      </c>
      <c r="AW331" s="4" t="s">
        <v>3424</v>
      </c>
      <c r="AX331" s="4">
        <v>9</v>
      </c>
      <c r="AY331" s="4" t="s">
        <v>101</v>
      </c>
      <c r="AZ331" s="4" t="s">
        <v>102</v>
      </c>
      <c r="BA331" s="4" t="s">
        <v>103</v>
      </c>
      <c r="BB331" s="4" t="s">
        <v>104</v>
      </c>
      <c r="BC331" s="4" t="s">
        <v>105</v>
      </c>
      <c r="BD331" s="4">
        <v>0</v>
      </c>
      <c r="BE331" s="4" t="s">
        <v>106</v>
      </c>
      <c r="BF331" s="4" t="s">
        <v>107</v>
      </c>
      <c r="BG331" s="4">
        <v>100</v>
      </c>
      <c r="BH331" s="4" t="s">
        <v>108</v>
      </c>
      <c r="BI331" s="4" t="s">
        <v>109</v>
      </c>
      <c r="BK331" s="4" t="s">
        <v>5331</v>
      </c>
      <c r="BN331" s="4">
        <v>0</v>
      </c>
      <c r="BO331" s="4">
        <v>35.352209999999999</v>
      </c>
      <c r="BP331" s="4">
        <v>-101.383093</v>
      </c>
      <c r="BQ331" s="4" t="s">
        <v>110</v>
      </c>
    </row>
    <row r="332" spans="1:69" s="4" customFormat="1">
      <c r="A332" s="4" t="s">
        <v>3387</v>
      </c>
      <c r="B332" s="4" t="s">
        <v>3388</v>
      </c>
      <c r="C332" s="4" t="s">
        <v>863</v>
      </c>
      <c r="D332" s="4" t="s">
        <v>3405</v>
      </c>
      <c r="E332" s="4" t="s">
        <v>3406</v>
      </c>
      <c r="F332" s="4" t="s">
        <v>74</v>
      </c>
      <c r="G332" s="4" t="s">
        <v>3407</v>
      </c>
      <c r="H332" s="4" t="s">
        <v>3408</v>
      </c>
      <c r="I332" s="4" t="s">
        <v>77</v>
      </c>
      <c r="J332" s="4" t="s">
        <v>3409</v>
      </c>
      <c r="K332" s="4" t="s">
        <v>3410</v>
      </c>
      <c r="L332" s="4" t="s">
        <v>3408</v>
      </c>
      <c r="M332" s="4" t="s">
        <v>77</v>
      </c>
      <c r="N332" s="4" t="s">
        <v>3409</v>
      </c>
      <c r="O332" s="4" t="s">
        <v>3411</v>
      </c>
      <c r="P332" s="4" t="s">
        <v>3412</v>
      </c>
      <c r="Q332" s="4" t="s">
        <v>3413</v>
      </c>
      <c r="R332" s="4" t="s">
        <v>3414</v>
      </c>
      <c r="S332" s="4" t="s">
        <v>3415</v>
      </c>
      <c r="T332" s="4">
        <v>648</v>
      </c>
      <c r="U332" s="4" t="s">
        <v>3425</v>
      </c>
      <c r="V332" s="4" t="s">
        <v>3426</v>
      </c>
      <c r="W332" s="4" t="s">
        <v>88</v>
      </c>
      <c r="Y332" s="4" t="s">
        <v>3407</v>
      </c>
      <c r="Z332" s="4" t="s">
        <v>3408</v>
      </c>
      <c r="AA332" s="4" t="s">
        <v>77</v>
      </c>
      <c r="AB332" s="4" t="s">
        <v>3409</v>
      </c>
      <c r="AC332" s="4" t="s">
        <v>3427</v>
      </c>
      <c r="AD332" s="4" t="s">
        <v>3408</v>
      </c>
      <c r="AE332" s="4" t="s">
        <v>77</v>
      </c>
      <c r="AF332" s="4" t="s">
        <v>3409</v>
      </c>
      <c r="AG332" s="4" t="s">
        <v>3428</v>
      </c>
      <c r="AH332" s="4" t="s">
        <v>3429</v>
      </c>
      <c r="AI332" s="4" t="s">
        <v>3430</v>
      </c>
      <c r="AJ332" s="4" t="s">
        <v>3422</v>
      </c>
      <c r="AK332" s="4" t="s">
        <v>3431</v>
      </c>
      <c r="AL332" s="4" t="s">
        <v>587</v>
      </c>
      <c r="AM332" s="4">
        <v>147</v>
      </c>
      <c r="AN332" s="4" t="s">
        <v>97</v>
      </c>
      <c r="AO332" s="4" t="s">
        <v>98</v>
      </c>
      <c r="AP332" s="5">
        <v>40615.232662037037</v>
      </c>
      <c r="AQ332" s="4">
        <v>331</v>
      </c>
      <c r="AR332" s="4" t="s">
        <v>99</v>
      </c>
      <c r="AS332" s="4">
        <v>31</v>
      </c>
      <c r="AT332" s="4">
        <v>1</v>
      </c>
      <c r="AU332" s="4">
        <v>4.01</v>
      </c>
      <c r="AW332" s="4" t="s">
        <v>3432</v>
      </c>
      <c r="AX332" s="4">
        <v>9</v>
      </c>
      <c r="AY332" s="4" t="s">
        <v>101</v>
      </c>
      <c r="AZ332" s="4" t="s">
        <v>102</v>
      </c>
      <c r="BA332" s="4" t="s">
        <v>103</v>
      </c>
      <c r="BB332" s="4" t="s">
        <v>104</v>
      </c>
      <c r="BC332" s="4" t="s">
        <v>105</v>
      </c>
      <c r="BD332" s="4">
        <v>0</v>
      </c>
      <c r="BE332" s="4" t="s">
        <v>106</v>
      </c>
      <c r="BF332" s="4" t="s">
        <v>107</v>
      </c>
      <c r="BG332" s="4">
        <v>100</v>
      </c>
      <c r="BH332" s="4" t="s">
        <v>108</v>
      </c>
      <c r="BI332" s="4" t="s">
        <v>109</v>
      </c>
      <c r="BK332" s="4" t="s">
        <v>5331</v>
      </c>
      <c r="BN332" s="4">
        <v>0</v>
      </c>
      <c r="BO332" s="4">
        <v>35.350853000000001</v>
      </c>
      <c r="BP332" s="4">
        <v>-101.38326499999999</v>
      </c>
      <c r="BQ332" s="4" t="s">
        <v>110</v>
      </c>
    </row>
    <row r="333" spans="1:69">
      <c r="A333" t="s">
        <v>3387</v>
      </c>
      <c r="B333" t="s">
        <v>3388</v>
      </c>
      <c r="C333" t="s">
        <v>863</v>
      </c>
      <c r="D333" t="s">
        <v>3405</v>
      </c>
      <c r="E333" t="s">
        <v>3406</v>
      </c>
      <c r="F333" t="s">
        <v>74</v>
      </c>
      <c r="G333" t="s">
        <v>3407</v>
      </c>
      <c r="H333" t="s">
        <v>3408</v>
      </c>
      <c r="I333" t="s">
        <v>77</v>
      </c>
      <c r="J333" t="s">
        <v>3409</v>
      </c>
      <c r="K333" t="s">
        <v>3410</v>
      </c>
      <c r="L333" t="s">
        <v>3408</v>
      </c>
      <c r="M333" t="s">
        <v>77</v>
      </c>
      <c r="N333" t="s">
        <v>3409</v>
      </c>
      <c r="O333" t="s">
        <v>3411</v>
      </c>
      <c r="P333" t="s">
        <v>3412</v>
      </c>
      <c r="Q333" t="s">
        <v>3413</v>
      </c>
      <c r="R333" t="s">
        <v>3414</v>
      </c>
      <c r="S333" t="s">
        <v>3415</v>
      </c>
      <c r="T333">
        <v>648</v>
      </c>
      <c r="U333" t="s">
        <v>3433</v>
      </c>
      <c r="V333" t="s">
        <v>3434</v>
      </c>
      <c r="W333" t="s">
        <v>88</v>
      </c>
      <c r="Y333" t="s">
        <v>3407</v>
      </c>
      <c r="Z333" t="s">
        <v>3408</v>
      </c>
      <c r="AA333" t="s">
        <v>77</v>
      </c>
      <c r="AB333" t="s">
        <v>3409</v>
      </c>
      <c r="AC333" t="s">
        <v>3435</v>
      </c>
      <c r="AD333" t="s">
        <v>3408</v>
      </c>
      <c r="AE333" t="s">
        <v>77</v>
      </c>
      <c r="AF333" t="s">
        <v>3409</v>
      </c>
      <c r="AG333" t="s">
        <v>3436</v>
      </c>
      <c r="AH333" t="s">
        <v>3437</v>
      </c>
      <c r="AI333" t="s">
        <v>3438</v>
      </c>
      <c r="AJ333" t="s">
        <v>3422</v>
      </c>
      <c r="AK333" t="s">
        <v>3439</v>
      </c>
      <c r="AL333" t="s">
        <v>626</v>
      </c>
      <c r="AM333">
        <v>312</v>
      </c>
      <c r="AN333" t="s">
        <v>97</v>
      </c>
      <c r="AO333" t="s">
        <v>98</v>
      </c>
      <c r="AP333" s="1">
        <v>40615.232662037037</v>
      </c>
      <c r="AQ333">
        <v>332</v>
      </c>
      <c r="AR333" t="s">
        <v>99</v>
      </c>
      <c r="AS333">
        <v>16</v>
      </c>
      <c r="AT333">
        <v>1</v>
      </c>
      <c r="AU333">
        <v>4.01</v>
      </c>
      <c r="AW333" t="s">
        <v>3440</v>
      </c>
      <c r="AX333">
        <v>3</v>
      </c>
      <c r="AY333" t="s">
        <v>141</v>
      </c>
      <c r="AZ333" t="s">
        <v>102</v>
      </c>
      <c r="BA333" t="s">
        <v>103</v>
      </c>
      <c r="BB333" t="s">
        <v>104</v>
      </c>
      <c r="BC333" t="s">
        <v>142</v>
      </c>
      <c r="BD333">
        <v>2783.8648298601001</v>
      </c>
      <c r="BE333" t="s">
        <v>143</v>
      </c>
      <c r="BF333" t="s">
        <v>144</v>
      </c>
      <c r="BG333">
        <v>95.857988165680496</v>
      </c>
      <c r="BH333" t="s">
        <v>108</v>
      </c>
      <c r="BI333" t="s">
        <v>109</v>
      </c>
      <c r="BK333" t="s">
        <v>145</v>
      </c>
      <c r="BN333">
        <v>0</v>
      </c>
      <c r="BO333">
        <v>35.3494416631981</v>
      </c>
      <c r="BP333">
        <v>-101.382616577185</v>
      </c>
      <c r="BQ333" t="s">
        <v>131</v>
      </c>
    </row>
    <row r="334" spans="1:69">
      <c r="A334" t="s">
        <v>3387</v>
      </c>
      <c r="B334" t="s">
        <v>3388</v>
      </c>
      <c r="C334" t="s">
        <v>863</v>
      </c>
      <c r="D334" t="s">
        <v>3441</v>
      </c>
      <c r="E334" t="s">
        <v>3442</v>
      </c>
      <c r="F334" t="s">
        <v>74</v>
      </c>
      <c r="G334" t="s">
        <v>3443</v>
      </c>
      <c r="H334" t="s">
        <v>3444</v>
      </c>
      <c r="I334" t="s">
        <v>77</v>
      </c>
      <c r="J334" t="s">
        <v>3445</v>
      </c>
      <c r="K334" t="s">
        <v>3446</v>
      </c>
      <c r="L334" t="s">
        <v>3444</v>
      </c>
      <c r="M334" t="s">
        <v>77</v>
      </c>
      <c r="N334" t="s">
        <v>3445</v>
      </c>
      <c r="O334" t="s">
        <v>3447</v>
      </c>
      <c r="P334" t="s">
        <v>3448</v>
      </c>
      <c r="Q334" t="s">
        <v>3449</v>
      </c>
      <c r="R334" t="s">
        <v>3450</v>
      </c>
      <c r="S334" t="s">
        <v>3451</v>
      </c>
      <c r="T334">
        <v>369</v>
      </c>
      <c r="U334" t="s">
        <v>3452</v>
      </c>
      <c r="V334" t="s">
        <v>3453</v>
      </c>
      <c r="W334" t="s">
        <v>88</v>
      </c>
      <c r="Y334" t="s">
        <v>3454</v>
      </c>
      <c r="Z334" t="s">
        <v>3444</v>
      </c>
      <c r="AA334" t="s">
        <v>77</v>
      </c>
      <c r="AB334" t="s">
        <v>3455</v>
      </c>
      <c r="AC334" t="s">
        <v>3456</v>
      </c>
      <c r="AD334" t="s">
        <v>3444</v>
      </c>
      <c r="AE334" t="s">
        <v>77</v>
      </c>
      <c r="AF334" t="s">
        <v>3455</v>
      </c>
      <c r="AG334" t="s">
        <v>3457</v>
      </c>
      <c r="AH334" t="s">
        <v>3458</v>
      </c>
      <c r="AI334" t="s">
        <v>3459</v>
      </c>
      <c r="AK334" t="s">
        <v>3460</v>
      </c>
      <c r="AL334" t="s">
        <v>1083</v>
      </c>
      <c r="AM334">
        <v>142</v>
      </c>
      <c r="AN334" t="s">
        <v>97</v>
      </c>
      <c r="AO334" t="s">
        <v>98</v>
      </c>
      <c r="AP334" s="1">
        <v>40615.232662037037</v>
      </c>
      <c r="AQ334">
        <v>333</v>
      </c>
      <c r="AR334" t="s">
        <v>99</v>
      </c>
      <c r="AS334">
        <v>47</v>
      </c>
      <c r="AT334">
        <v>1</v>
      </c>
      <c r="AU334">
        <v>4.01</v>
      </c>
      <c r="AW334" t="s">
        <v>3461</v>
      </c>
      <c r="AX334">
        <v>3</v>
      </c>
      <c r="AY334" t="s">
        <v>141</v>
      </c>
      <c r="AZ334" t="s">
        <v>102</v>
      </c>
      <c r="BA334" t="s">
        <v>103</v>
      </c>
      <c r="BB334" t="s">
        <v>104</v>
      </c>
      <c r="BC334" t="s">
        <v>142</v>
      </c>
      <c r="BD334">
        <v>5257.6535712400801</v>
      </c>
      <c r="BE334" t="s">
        <v>143</v>
      </c>
      <c r="BF334" t="s">
        <v>144</v>
      </c>
      <c r="BG334">
        <v>97.041420118343197</v>
      </c>
      <c r="BH334" t="s">
        <v>108</v>
      </c>
      <c r="BI334" t="s">
        <v>109</v>
      </c>
      <c r="BK334" t="s">
        <v>145</v>
      </c>
      <c r="BN334">
        <v>0</v>
      </c>
      <c r="BO334">
        <v>35.428403747427701</v>
      </c>
      <c r="BP334">
        <v>-101.17173970328599</v>
      </c>
      <c r="BQ334" t="s">
        <v>131</v>
      </c>
    </row>
    <row r="335" spans="1:69">
      <c r="A335" t="s">
        <v>3387</v>
      </c>
      <c r="B335" t="s">
        <v>3388</v>
      </c>
      <c r="C335" t="s">
        <v>863</v>
      </c>
      <c r="D335" t="s">
        <v>3441</v>
      </c>
      <c r="E335" t="s">
        <v>3442</v>
      </c>
      <c r="F335" t="s">
        <v>74</v>
      </c>
      <c r="G335" t="s">
        <v>3443</v>
      </c>
      <c r="H335" t="s">
        <v>3444</v>
      </c>
      <c r="I335" t="s">
        <v>77</v>
      </c>
      <c r="J335" t="s">
        <v>3445</v>
      </c>
      <c r="K335" t="s">
        <v>3446</v>
      </c>
      <c r="L335" t="s">
        <v>3444</v>
      </c>
      <c r="M335" t="s">
        <v>77</v>
      </c>
      <c r="N335" t="s">
        <v>3445</v>
      </c>
      <c r="O335" t="s">
        <v>3447</v>
      </c>
      <c r="P335" t="s">
        <v>3448</v>
      </c>
      <c r="Q335" t="s">
        <v>3449</v>
      </c>
      <c r="R335" t="s">
        <v>3450</v>
      </c>
      <c r="S335" t="s">
        <v>3451</v>
      </c>
      <c r="T335">
        <v>369</v>
      </c>
      <c r="U335" t="s">
        <v>3462</v>
      </c>
      <c r="V335" t="s">
        <v>3463</v>
      </c>
      <c r="W335" t="s">
        <v>88</v>
      </c>
      <c r="Y335" t="s">
        <v>3464</v>
      </c>
      <c r="Z335" t="s">
        <v>3444</v>
      </c>
      <c r="AA335" t="s">
        <v>77</v>
      </c>
      <c r="AB335" t="s">
        <v>3465</v>
      </c>
      <c r="AC335" t="s">
        <v>3466</v>
      </c>
      <c r="AD335" t="s">
        <v>3444</v>
      </c>
      <c r="AE335" t="s">
        <v>77</v>
      </c>
      <c r="AF335" t="s">
        <v>3465</v>
      </c>
      <c r="AG335" t="s">
        <v>3467</v>
      </c>
      <c r="AH335" t="s">
        <v>3468</v>
      </c>
      <c r="AI335" t="s">
        <v>3469</v>
      </c>
      <c r="AK335" t="s">
        <v>3470</v>
      </c>
      <c r="AL335" t="s">
        <v>3471</v>
      </c>
      <c r="AM335">
        <v>227</v>
      </c>
      <c r="AN335" t="s">
        <v>97</v>
      </c>
      <c r="AO335" t="s">
        <v>98</v>
      </c>
      <c r="AP335" s="1">
        <v>40615.232662037037</v>
      </c>
      <c r="AQ335">
        <v>334</v>
      </c>
      <c r="AR335" t="s">
        <v>99</v>
      </c>
      <c r="AS335">
        <v>31</v>
      </c>
      <c r="AT335">
        <v>1</v>
      </c>
      <c r="AU335">
        <v>4.01</v>
      </c>
      <c r="AW335" s="3" t="s">
        <v>3472</v>
      </c>
      <c r="AX335">
        <v>3</v>
      </c>
      <c r="AY335" t="s">
        <v>141</v>
      </c>
      <c r="AZ335" t="s">
        <v>102</v>
      </c>
      <c r="BA335" t="s">
        <v>103</v>
      </c>
      <c r="BB335" t="s">
        <v>104</v>
      </c>
      <c r="BC335" t="s">
        <v>142</v>
      </c>
      <c r="BD335">
        <v>3544.1846221771598</v>
      </c>
      <c r="BE335" t="s">
        <v>143</v>
      </c>
      <c r="BF335" t="s">
        <v>144</v>
      </c>
      <c r="BG335">
        <v>94.970414201183402</v>
      </c>
      <c r="BH335" t="s">
        <v>108</v>
      </c>
      <c r="BI335" t="s">
        <v>109</v>
      </c>
      <c r="BK335" t="s">
        <v>145</v>
      </c>
      <c r="BN335">
        <v>0</v>
      </c>
      <c r="BO335">
        <v>35.4376061723245</v>
      </c>
      <c r="BP335">
        <v>-101.174920134985</v>
      </c>
      <c r="BQ335" t="s">
        <v>131</v>
      </c>
    </row>
    <row r="336" spans="1:69">
      <c r="A336" t="s">
        <v>3473</v>
      </c>
      <c r="B336" t="s">
        <v>3474</v>
      </c>
      <c r="C336" t="s">
        <v>3336</v>
      </c>
      <c r="D336" t="s">
        <v>3475</v>
      </c>
      <c r="E336" t="s">
        <v>3476</v>
      </c>
      <c r="F336" t="s">
        <v>74</v>
      </c>
      <c r="G336" t="s">
        <v>3477</v>
      </c>
      <c r="H336" t="s">
        <v>3478</v>
      </c>
      <c r="I336" t="s">
        <v>77</v>
      </c>
      <c r="J336">
        <v>75551</v>
      </c>
      <c r="K336" t="s">
        <v>3477</v>
      </c>
      <c r="L336" t="s">
        <v>3478</v>
      </c>
      <c r="M336" t="s">
        <v>77</v>
      </c>
      <c r="N336">
        <v>75551</v>
      </c>
      <c r="O336" t="s">
        <v>3479</v>
      </c>
      <c r="P336" t="s">
        <v>3480</v>
      </c>
      <c r="Q336" t="s">
        <v>3481</v>
      </c>
      <c r="R336" t="s">
        <v>3482</v>
      </c>
      <c r="S336" t="s">
        <v>3483</v>
      </c>
      <c r="T336">
        <v>1784</v>
      </c>
      <c r="U336" t="s">
        <v>3484</v>
      </c>
      <c r="V336" t="s">
        <v>3485</v>
      </c>
      <c r="W336" t="s">
        <v>88</v>
      </c>
      <c r="Y336" t="s">
        <v>3486</v>
      </c>
      <c r="Z336" t="s">
        <v>3478</v>
      </c>
      <c r="AA336" t="s">
        <v>77</v>
      </c>
      <c r="AB336" t="s">
        <v>3487</v>
      </c>
      <c r="AC336" t="s">
        <v>3486</v>
      </c>
      <c r="AD336" t="s">
        <v>3478</v>
      </c>
      <c r="AE336" t="s">
        <v>77</v>
      </c>
      <c r="AF336" t="s">
        <v>3487</v>
      </c>
      <c r="AG336" t="s">
        <v>3488</v>
      </c>
      <c r="AH336" t="s">
        <v>3489</v>
      </c>
      <c r="AI336" t="s">
        <v>3490</v>
      </c>
      <c r="AJ336" t="s">
        <v>3482</v>
      </c>
      <c r="AK336" t="s">
        <v>3491</v>
      </c>
      <c r="AL336" t="s">
        <v>358</v>
      </c>
      <c r="AM336">
        <v>555</v>
      </c>
      <c r="AN336" t="s">
        <v>97</v>
      </c>
      <c r="AO336" t="s">
        <v>98</v>
      </c>
      <c r="AP336" s="1">
        <v>40615.232662037037</v>
      </c>
      <c r="AQ336">
        <v>335</v>
      </c>
      <c r="AR336" t="s">
        <v>99</v>
      </c>
      <c r="AS336">
        <v>47</v>
      </c>
      <c r="AT336">
        <v>1</v>
      </c>
      <c r="AU336">
        <v>4.01</v>
      </c>
      <c r="AW336" t="s">
        <v>3492</v>
      </c>
      <c r="AX336">
        <v>3</v>
      </c>
      <c r="AY336" t="s">
        <v>141</v>
      </c>
      <c r="AZ336" t="s">
        <v>102</v>
      </c>
      <c r="BA336" t="s">
        <v>103</v>
      </c>
      <c r="BB336" t="s">
        <v>104</v>
      </c>
      <c r="BC336" t="s">
        <v>142</v>
      </c>
      <c r="BD336">
        <v>4597.71779012558</v>
      </c>
      <c r="BE336" t="s">
        <v>143</v>
      </c>
      <c r="BF336" t="s">
        <v>144</v>
      </c>
      <c r="BG336">
        <v>100</v>
      </c>
      <c r="BH336" t="s">
        <v>108</v>
      </c>
      <c r="BI336" t="s">
        <v>109</v>
      </c>
      <c r="BK336" t="s">
        <v>145</v>
      </c>
      <c r="BN336">
        <v>0</v>
      </c>
      <c r="BO336">
        <v>33.123388990038997</v>
      </c>
      <c r="BP336">
        <v>-94.145384405464</v>
      </c>
      <c r="BQ336" t="s">
        <v>110</v>
      </c>
    </row>
    <row r="337" spans="1:69">
      <c r="A337" t="s">
        <v>3473</v>
      </c>
      <c r="B337" t="s">
        <v>3474</v>
      </c>
      <c r="C337" t="s">
        <v>3336</v>
      </c>
      <c r="D337" t="s">
        <v>3475</v>
      </c>
      <c r="E337" t="s">
        <v>3476</v>
      </c>
      <c r="F337" t="s">
        <v>74</v>
      </c>
      <c r="G337" t="s">
        <v>3477</v>
      </c>
      <c r="H337" t="s">
        <v>3478</v>
      </c>
      <c r="I337" t="s">
        <v>77</v>
      </c>
      <c r="J337">
        <v>75551</v>
      </c>
      <c r="K337" t="s">
        <v>3477</v>
      </c>
      <c r="L337" t="s">
        <v>3478</v>
      </c>
      <c r="M337" t="s">
        <v>77</v>
      </c>
      <c r="N337">
        <v>75551</v>
      </c>
      <c r="O337" t="s">
        <v>3479</v>
      </c>
      <c r="P337" t="s">
        <v>3480</v>
      </c>
      <c r="Q337" t="s">
        <v>3481</v>
      </c>
      <c r="R337" t="s">
        <v>3482</v>
      </c>
      <c r="S337" t="s">
        <v>3483</v>
      </c>
      <c r="T337">
        <v>1784</v>
      </c>
      <c r="U337" t="s">
        <v>3493</v>
      </c>
      <c r="V337" t="s">
        <v>3494</v>
      </c>
      <c r="W337" t="s">
        <v>550</v>
      </c>
      <c r="Y337" t="s">
        <v>3495</v>
      </c>
      <c r="Z337" t="s">
        <v>3478</v>
      </c>
      <c r="AA337" t="s">
        <v>77</v>
      </c>
      <c r="AB337" t="s">
        <v>3496</v>
      </c>
      <c r="AC337" t="s">
        <v>3495</v>
      </c>
      <c r="AD337" t="s">
        <v>3478</v>
      </c>
      <c r="AE337" t="s">
        <v>77</v>
      </c>
      <c r="AF337" t="s">
        <v>3496</v>
      </c>
      <c r="AG337" t="s">
        <v>3497</v>
      </c>
      <c r="AH337" t="s">
        <v>3498</v>
      </c>
      <c r="AI337" t="s">
        <v>3499</v>
      </c>
      <c r="AJ337" t="s">
        <v>3482</v>
      </c>
      <c r="AK337" t="s">
        <v>3500</v>
      </c>
      <c r="AL337" t="s">
        <v>384</v>
      </c>
      <c r="AM337">
        <v>0</v>
      </c>
      <c r="AN337" t="s">
        <v>97</v>
      </c>
      <c r="AO337" s="2">
        <v>33238</v>
      </c>
      <c r="AP337" s="1">
        <v>40615.232662037037</v>
      </c>
      <c r="AQ337">
        <v>336</v>
      </c>
      <c r="AR337" t="s">
        <v>99</v>
      </c>
      <c r="AS337">
        <v>16</v>
      </c>
      <c r="AT337">
        <v>1</v>
      </c>
      <c r="AU337">
        <v>4.01</v>
      </c>
      <c r="AW337" t="s">
        <v>3501</v>
      </c>
      <c r="AX337">
        <v>3</v>
      </c>
      <c r="AY337" t="s">
        <v>141</v>
      </c>
      <c r="AZ337" t="s">
        <v>102</v>
      </c>
      <c r="BA337" t="s">
        <v>103</v>
      </c>
      <c r="BB337" t="s">
        <v>104</v>
      </c>
      <c r="BC337" t="s">
        <v>142</v>
      </c>
      <c r="BD337">
        <v>5425.1782678002801</v>
      </c>
      <c r="BE337" t="s">
        <v>143</v>
      </c>
      <c r="BF337" t="s">
        <v>144</v>
      </c>
      <c r="BG337">
        <v>97.928994082840205</v>
      </c>
      <c r="BH337" t="s">
        <v>108</v>
      </c>
      <c r="BI337" t="s">
        <v>109</v>
      </c>
      <c r="BK337" t="s">
        <v>145</v>
      </c>
      <c r="BN337">
        <v>0</v>
      </c>
      <c r="BO337">
        <v>33.117149955442798</v>
      </c>
      <c r="BP337">
        <v>-94.165960072496304</v>
      </c>
      <c r="BQ337" t="s">
        <v>131</v>
      </c>
    </row>
    <row r="338" spans="1:69">
      <c r="A338" t="s">
        <v>3473</v>
      </c>
      <c r="B338" t="s">
        <v>3474</v>
      </c>
      <c r="C338" t="s">
        <v>3336</v>
      </c>
      <c r="D338" t="s">
        <v>3475</v>
      </c>
      <c r="E338" t="s">
        <v>3476</v>
      </c>
      <c r="F338" t="s">
        <v>74</v>
      </c>
      <c r="G338" t="s">
        <v>3477</v>
      </c>
      <c r="H338" t="s">
        <v>3478</v>
      </c>
      <c r="I338" t="s">
        <v>77</v>
      </c>
      <c r="J338">
        <v>75551</v>
      </c>
      <c r="K338" t="s">
        <v>3477</v>
      </c>
      <c r="L338" t="s">
        <v>3478</v>
      </c>
      <c r="M338" t="s">
        <v>77</v>
      </c>
      <c r="N338">
        <v>75551</v>
      </c>
      <c r="O338" t="s">
        <v>3479</v>
      </c>
      <c r="P338" t="s">
        <v>3480</v>
      </c>
      <c r="Q338" t="s">
        <v>3481</v>
      </c>
      <c r="R338" t="s">
        <v>3482</v>
      </c>
      <c r="S338" t="s">
        <v>3483</v>
      </c>
      <c r="T338">
        <v>1784</v>
      </c>
      <c r="U338" t="s">
        <v>3502</v>
      </c>
      <c r="V338" t="s">
        <v>3503</v>
      </c>
      <c r="W338" t="s">
        <v>88</v>
      </c>
      <c r="Y338" t="s">
        <v>3504</v>
      </c>
      <c r="Z338" t="s">
        <v>3478</v>
      </c>
      <c r="AA338" t="s">
        <v>77</v>
      </c>
      <c r="AB338" t="s">
        <v>3487</v>
      </c>
      <c r="AC338" t="s">
        <v>3504</v>
      </c>
      <c r="AD338" t="s">
        <v>3478</v>
      </c>
      <c r="AE338" t="s">
        <v>77</v>
      </c>
      <c r="AF338" t="s">
        <v>3487</v>
      </c>
      <c r="AG338" t="s">
        <v>3505</v>
      </c>
      <c r="AH338" t="s">
        <v>3506</v>
      </c>
      <c r="AI338" t="s">
        <v>3507</v>
      </c>
      <c r="AJ338" t="s">
        <v>3482</v>
      </c>
      <c r="AK338" t="s">
        <v>3508</v>
      </c>
      <c r="AL338" t="s">
        <v>815</v>
      </c>
      <c r="AM338">
        <v>518</v>
      </c>
      <c r="AN338" t="s">
        <v>97</v>
      </c>
      <c r="AO338" t="s">
        <v>98</v>
      </c>
      <c r="AP338" s="1">
        <v>40615.232662037037</v>
      </c>
      <c r="AQ338">
        <v>337</v>
      </c>
      <c r="AR338" t="s">
        <v>99</v>
      </c>
      <c r="AS338">
        <v>16</v>
      </c>
      <c r="AT338">
        <v>1</v>
      </c>
      <c r="AU338">
        <v>4.01</v>
      </c>
      <c r="AW338" t="s">
        <v>3509</v>
      </c>
      <c r="AX338">
        <v>3</v>
      </c>
      <c r="AY338" t="s">
        <v>141</v>
      </c>
      <c r="AZ338" t="s">
        <v>102</v>
      </c>
      <c r="BA338" t="s">
        <v>103</v>
      </c>
      <c r="BB338" t="s">
        <v>104</v>
      </c>
      <c r="BC338" t="s">
        <v>142</v>
      </c>
      <c r="BD338">
        <v>6192.1068203335199</v>
      </c>
      <c r="BE338" t="s">
        <v>143</v>
      </c>
      <c r="BF338" t="s">
        <v>144</v>
      </c>
      <c r="BG338">
        <v>100</v>
      </c>
      <c r="BH338" t="s">
        <v>108</v>
      </c>
      <c r="BI338" t="s">
        <v>109</v>
      </c>
      <c r="BK338" t="s">
        <v>145</v>
      </c>
      <c r="BN338">
        <v>0</v>
      </c>
      <c r="BO338">
        <v>33.106447353131699</v>
      </c>
      <c r="BP338">
        <v>-94.177560856180506</v>
      </c>
      <c r="BQ338" t="s">
        <v>110</v>
      </c>
    </row>
    <row r="339" spans="1:69">
      <c r="A339" t="s">
        <v>3473</v>
      </c>
      <c r="B339" t="s">
        <v>3474</v>
      </c>
      <c r="C339" t="s">
        <v>3336</v>
      </c>
      <c r="D339" t="s">
        <v>3475</v>
      </c>
      <c r="E339" t="s">
        <v>3476</v>
      </c>
      <c r="F339" t="s">
        <v>74</v>
      </c>
      <c r="G339" t="s">
        <v>3477</v>
      </c>
      <c r="H339" t="s">
        <v>3478</v>
      </c>
      <c r="I339" t="s">
        <v>77</v>
      </c>
      <c r="J339">
        <v>75551</v>
      </c>
      <c r="K339" t="s">
        <v>3477</v>
      </c>
      <c r="L339" t="s">
        <v>3478</v>
      </c>
      <c r="M339" t="s">
        <v>77</v>
      </c>
      <c r="N339">
        <v>75551</v>
      </c>
      <c r="O339" t="s">
        <v>3479</v>
      </c>
      <c r="P339" t="s">
        <v>3480</v>
      </c>
      <c r="Q339" t="s">
        <v>3481</v>
      </c>
      <c r="R339" t="s">
        <v>3482</v>
      </c>
      <c r="S339" t="s">
        <v>3483</v>
      </c>
      <c r="T339">
        <v>1784</v>
      </c>
      <c r="U339" t="s">
        <v>3510</v>
      </c>
      <c r="V339" t="s">
        <v>3511</v>
      </c>
      <c r="W339" t="s">
        <v>88</v>
      </c>
      <c r="Y339" t="s">
        <v>3512</v>
      </c>
      <c r="Z339" t="s">
        <v>3478</v>
      </c>
      <c r="AA339" t="s">
        <v>77</v>
      </c>
      <c r="AB339" t="s">
        <v>3487</v>
      </c>
      <c r="AC339" t="s">
        <v>3512</v>
      </c>
      <c r="AD339" t="s">
        <v>3478</v>
      </c>
      <c r="AE339" t="s">
        <v>77</v>
      </c>
      <c r="AF339" t="s">
        <v>3487</v>
      </c>
      <c r="AG339" t="s">
        <v>3513</v>
      </c>
      <c r="AH339" t="s">
        <v>3514</v>
      </c>
      <c r="AI339" t="s">
        <v>3515</v>
      </c>
      <c r="AJ339" t="s">
        <v>3482</v>
      </c>
      <c r="AK339" t="s">
        <v>3516</v>
      </c>
      <c r="AL339" t="s">
        <v>3370</v>
      </c>
      <c r="AM339">
        <v>359</v>
      </c>
      <c r="AN339" t="s">
        <v>97</v>
      </c>
      <c r="AO339" t="s">
        <v>98</v>
      </c>
      <c r="AP339" s="1">
        <v>40615.232662037037</v>
      </c>
      <c r="AQ339">
        <v>338</v>
      </c>
      <c r="AR339" t="s">
        <v>99</v>
      </c>
      <c r="AS339">
        <v>16</v>
      </c>
      <c r="AT339">
        <v>1</v>
      </c>
      <c r="AU339">
        <v>4.01</v>
      </c>
      <c r="AW339" t="s">
        <v>3517</v>
      </c>
      <c r="AX339">
        <v>3</v>
      </c>
      <c r="AY339" t="s">
        <v>141</v>
      </c>
      <c r="AZ339" t="s">
        <v>102</v>
      </c>
      <c r="BA339" t="s">
        <v>103</v>
      </c>
      <c r="BB339" t="s">
        <v>104</v>
      </c>
      <c r="BC339" t="s">
        <v>142</v>
      </c>
      <c r="BD339">
        <v>22405.065895575601</v>
      </c>
      <c r="BE339" t="s">
        <v>143</v>
      </c>
      <c r="BF339" t="s">
        <v>144</v>
      </c>
      <c r="BG339">
        <v>100</v>
      </c>
      <c r="BH339" t="s">
        <v>108</v>
      </c>
      <c r="BI339" t="s">
        <v>109</v>
      </c>
      <c r="BK339" t="s">
        <v>145</v>
      </c>
      <c r="BN339">
        <v>0</v>
      </c>
      <c r="BO339">
        <v>33.120000251221299</v>
      </c>
      <c r="BP339">
        <v>-94.150593326120799</v>
      </c>
      <c r="BQ339" t="s">
        <v>110</v>
      </c>
    </row>
    <row r="340" spans="1:69">
      <c r="A340" t="s">
        <v>3473</v>
      </c>
      <c r="B340" t="s">
        <v>3474</v>
      </c>
      <c r="C340" t="s">
        <v>3336</v>
      </c>
      <c r="D340" t="s">
        <v>3475</v>
      </c>
      <c r="E340" t="s">
        <v>3476</v>
      </c>
      <c r="F340" t="s">
        <v>74</v>
      </c>
      <c r="G340" t="s">
        <v>3477</v>
      </c>
      <c r="H340" t="s">
        <v>3478</v>
      </c>
      <c r="I340" t="s">
        <v>77</v>
      </c>
      <c r="J340">
        <v>75551</v>
      </c>
      <c r="K340" t="s">
        <v>3477</v>
      </c>
      <c r="L340" t="s">
        <v>3478</v>
      </c>
      <c r="M340" t="s">
        <v>77</v>
      </c>
      <c r="N340">
        <v>75551</v>
      </c>
      <c r="O340" t="s">
        <v>3479</v>
      </c>
      <c r="P340" t="s">
        <v>3480</v>
      </c>
      <c r="Q340" t="s">
        <v>3481</v>
      </c>
      <c r="R340" t="s">
        <v>3482</v>
      </c>
      <c r="S340" t="s">
        <v>3483</v>
      </c>
      <c r="T340">
        <v>1784</v>
      </c>
      <c r="U340" t="s">
        <v>3518</v>
      </c>
      <c r="V340" t="s">
        <v>3519</v>
      </c>
      <c r="W340" t="s">
        <v>88</v>
      </c>
      <c r="Y340" t="s">
        <v>3520</v>
      </c>
      <c r="Z340" t="s">
        <v>3478</v>
      </c>
      <c r="AA340" t="s">
        <v>77</v>
      </c>
      <c r="AB340" t="s">
        <v>3487</v>
      </c>
      <c r="AC340" t="s">
        <v>3520</v>
      </c>
      <c r="AD340" t="s">
        <v>3478</v>
      </c>
      <c r="AE340" t="s">
        <v>77</v>
      </c>
      <c r="AF340" t="s">
        <v>3487</v>
      </c>
      <c r="AG340" t="s">
        <v>3521</v>
      </c>
      <c r="AH340" t="s">
        <v>3522</v>
      </c>
      <c r="AI340" t="s">
        <v>3523</v>
      </c>
      <c r="AJ340" t="s">
        <v>3482</v>
      </c>
      <c r="AK340" t="s">
        <v>3524</v>
      </c>
      <c r="AL340" t="s">
        <v>930</v>
      </c>
      <c r="AM340">
        <v>352</v>
      </c>
      <c r="AN340" t="s">
        <v>97</v>
      </c>
      <c r="AO340" t="s">
        <v>98</v>
      </c>
      <c r="AP340" s="1">
        <v>40615.232662037037</v>
      </c>
      <c r="AQ340">
        <v>339</v>
      </c>
      <c r="AR340" t="s">
        <v>99</v>
      </c>
      <c r="AS340">
        <v>16</v>
      </c>
      <c r="AT340">
        <v>1</v>
      </c>
      <c r="AU340">
        <v>4.01</v>
      </c>
      <c r="AW340" t="s">
        <v>3525</v>
      </c>
      <c r="AX340">
        <v>3</v>
      </c>
      <c r="AY340" t="s">
        <v>141</v>
      </c>
      <c r="AZ340" t="s">
        <v>102</v>
      </c>
      <c r="BA340" t="s">
        <v>103</v>
      </c>
      <c r="BB340" t="s">
        <v>104</v>
      </c>
      <c r="BC340" t="s">
        <v>142</v>
      </c>
      <c r="BD340">
        <v>6686.1471534571001</v>
      </c>
      <c r="BE340" t="s">
        <v>143</v>
      </c>
      <c r="BF340" t="s">
        <v>144</v>
      </c>
      <c r="BG340">
        <v>100</v>
      </c>
      <c r="BH340" t="s">
        <v>108</v>
      </c>
      <c r="BI340" t="s">
        <v>109</v>
      </c>
      <c r="BK340" t="s">
        <v>145</v>
      </c>
      <c r="BN340">
        <v>0</v>
      </c>
      <c r="BO340">
        <v>33.120238664921899</v>
      </c>
      <c r="BP340">
        <v>-94.145091241766906</v>
      </c>
      <c r="BQ340" t="s">
        <v>110</v>
      </c>
    </row>
    <row r="341" spans="1:69" s="4" customFormat="1">
      <c r="A341" s="4" t="s">
        <v>3473</v>
      </c>
      <c r="B341" s="4" t="s">
        <v>3474</v>
      </c>
      <c r="C341" s="4" t="s">
        <v>3336</v>
      </c>
      <c r="D341" s="4" t="s">
        <v>3526</v>
      </c>
      <c r="E341" s="4" t="s">
        <v>3527</v>
      </c>
      <c r="F341" s="4" t="s">
        <v>74</v>
      </c>
      <c r="G341" s="4" t="s">
        <v>3528</v>
      </c>
      <c r="H341" s="4" t="s">
        <v>3529</v>
      </c>
      <c r="I341" s="4" t="s">
        <v>77</v>
      </c>
      <c r="J341" s="4" t="s">
        <v>3530</v>
      </c>
      <c r="K341" s="4" t="s">
        <v>3528</v>
      </c>
      <c r="L341" s="4" t="s">
        <v>3529</v>
      </c>
      <c r="M341" s="4" t="s">
        <v>77</v>
      </c>
      <c r="N341" s="4" t="s">
        <v>3530</v>
      </c>
      <c r="O341" s="4" t="s">
        <v>3531</v>
      </c>
      <c r="P341" s="4" t="s">
        <v>3531</v>
      </c>
      <c r="Q341" s="4" t="s">
        <v>3532</v>
      </c>
      <c r="R341" s="4" t="s">
        <v>3533</v>
      </c>
      <c r="S341" s="4" t="s">
        <v>3534</v>
      </c>
      <c r="T341" s="4">
        <v>167</v>
      </c>
      <c r="U341" s="4" t="s">
        <v>3535</v>
      </c>
      <c r="V341" s="4" t="s">
        <v>3536</v>
      </c>
      <c r="W341" s="4" t="s">
        <v>88</v>
      </c>
      <c r="Y341" s="4" t="s">
        <v>3528</v>
      </c>
      <c r="Z341" s="4" t="s">
        <v>3529</v>
      </c>
      <c r="AA341" s="4" t="s">
        <v>77</v>
      </c>
      <c r="AB341" s="4" t="s">
        <v>3530</v>
      </c>
      <c r="AC341" s="4" t="s">
        <v>3528</v>
      </c>
      <c r="AD341" s="4" t="s">
        <v>3529</v>
      </c>
      <c r="AE341" s="4" t="s">
        <v>77</v>
      </c>
      <c r="AF341" s="4" t="s">
        <v>3530</v>
      </c>
      <c r="AG341" s="4" t="s">
        <v>3537</v>
      </c>
      <c r="AH341" s="4" t="s">
        <v>3531</v>
      </c>
      <c r="AI341" s="4" t="s">
        <v>3532</v>
      </c>
      <c r="AJ341" s="4" t="s">
        <v>3533</v>
      </c>
      <c r="AK341" s="4" t="s">
        <v>3538</v>
      </c>
      <c r="AL341" s="4" t="s">
        <v>264</v>
      </c>
      <c r="AM341" s="4">
        <v>167</v>
      </c>
      <c r="AN341" s="4" t="s">
        <v>97</v>
      </c>
      <c r="AO341" s="4" t="s">
        <v>98</v>
      </c>
      <c r="AP341" s="5">
        <v>40615.232662037037</v>
      </c>
      <c r="AQ341" s="4">
        <v>340</v>
      </c>
      <c r="AR341" s="4" t="s">
        <v>99</v>
      </c>
      <c r="AS341" s="4">
        <v>78</v>
      </c>
      <c r="AT341" s="4">
        <v>1</v>
      </c>
      <c r="AU341" s="4">
        <v>4.01</v>
      </c>
      <c r="AW341" s="4" t="s">
        <v>3539</v>
      </c>
      <c r="AX341" s="4">
        <v>9</v>
      </c>
      <c r="AY341" s="4" t="s">
        <v>101</v>
      </c>
      <c r="AZ341" s="4" t="s">
        <v>102</v>
      </c>
      <c r="BA341" s="4" t="s">
        <v>103</v>
      </c>
      <c r="BB341" s="4" t="s">
        <v>104</v>
      </c>
      <c r="BC341" s="4" t="s">
        <v>105</v>
      </c>
      <c r="BD341" s="4">
        <v>0</v>
      </c>
      <c r="BE341" s="4" t="s">
        <v>106</v>
      </c>
      <c r="BF341" s="4" t="s">
        <v>107</v>
      </c>
      <c r="BG341" s="4">
        <v>100</v>
      </c>
      <c r="BH341" s="4" t="s">
        <v>108</v>
      </c>
      <c r="BI341" s="4" t="s">
        <v>109</v>
      </c>
      <c r="BK341" s="4" t="s">
        <v>5331</v>
      </c>
      <c r="BN341" s="4">
        <v>0</v>
      </c>
      <c r="BO341" s="4">
        <v>32.901605000000004</v>
      </c>
      <c r="BP341" s="4">
        <v>-94.560969</v>
      </c>
      <c r="BQ341" s="4" t="s">
        <v>110</v>
      </c>
    </row>
    <row r="342" spans="1:69" s="4" customFormat="1">
      <c r="A342" s="4" t="s">
        <v>3473</v>
      </c>
      <c r="B342" s="4" t="s">
        <v>3474</v>
      </c>
      <c r="C342" s="4" t="s">
        <v>3336</v>
      </c>
      <c r="D342" s="4" t="s">
        <v>3540</v>
      </c>
      <c r="E342" s="4" t="s">
        <v>3541</v>
      </c>
      <c r="F342" s="4" t="s">
        <v>74</v>
      </c>
      <c r="G342" s="4" t="s">
        <v>3542</v>
      </c>
      <c r="H342" s="4" t="s">
        <v>3543</v>
      </c>
      <c r="I342" s="4" t="s">
        <v>77</v>
      </c>
      <c r="J342" s="4">
        <v>75656</v>
      </c>
      <c r="K342" s="4" t="s">
        <v>3542</v>
      </c>
      <c r="L342" s="4" t="s">
        <v>3543</v>
      </c>
      <c r="M342" s="4" t="s">
        <v>77</v>
      </c>
      <c r="N342" s="4">
        <v>75656</v>
      </c>
      <c r="O342" s="4" t="s">
        <v>3544</v>
      </c>
      <c r="P342" s="4" t="s">
        <v>3545</v>
      </c>
      <c r="Q342" s="4" t="s">
        <v>3546</v>
      </c>
      <c r="R342" s="4" t="s">
        <v>3547</v>
      </c>
      <c r="S342" s="4" t="s">
        <v>3548</v>
      </c>
      <c r="T342" s="4">
        <v>1231</v>
      </c>
      <c r="U342" s="4" t="s">
        <v>3549</v>
      </c>
      <c r="V342" s="4" t="s">
        <v>3550</v>
      </c>
      <c r="W342" s="4" t="s">
        <v>88</v>
      </c>
      <c r="Y342" s="4" t="s">
        <v>3551</v>
      </c>
      <c r="Z342" s="4" t="s">
        <v>3543</v>
      </c>
      <c r="AA342" s="4" t="s">
        <v>77</v>
      </c>
      <c r="AB342" s="4" t="s">
        <v>3552</v>
      </c>
      <c r="AC342" s="4" t="s">
        <v>3551</v>
      </c>
      <c r="AD342" s="4" t="s">
        <v>3543</v>
      </c>
      <c r="AE342" s="4" t="s">
        <v>77</v>
      </c>
      <c r="AF342" s="4">
        <v>75656</v>
      </c>
      <c r="AG342" s="4" t="s">
        <v>3553</v>
      </c>
      <c r="AH342" s="4" t="s">
        <v>3554</v>
      </c>
      <c r="AI342" s="4" t="s">
        <v>3555</v>
      </c>
      <c r="AJ342" s="4" t="s">
        <v>3547</v>
      </c>
      <c r="AK342" s="4" t="s">
        <v>3556</v>
      </c>
      <c r="AL342" s="4" t="s">
        <v>358</v>
      </c>
      <c r="AM342" s="4">
        <v>342</v>
      </c>
      <c r="AN342" s="4" t="s">
        <v>97</v>
      </c>
      <c r="AO342" s="4" t="s">
        <v>98</v>
      </c>
      <c r="AP342" s="5">
        <v>40615.232662037037</v>
      </c>
      <c r="AQ342" s="4">
        <v>341</v>
      </c>
      <c r="AR342" s="4" t="s">
        <v>99</v>
      </c>
      <c r="AS342" s="4">
        <v>31</v>
      </c>
      <c r="AT342" s="4">
        <v>1</v>
      </c>
      <c r="AU342" s="4">
        <v>4.01</v>
      </c>
      <c r="AW342" s="4" t="s">
        <v>3557</v>
      </c>
      <c r="AX342" s="4">
        <v>9</v>
      </c>
      <c r="AY342" s="4" t="s">
        <v>101</v>
      </c>
      <c r="AZ342" s="4" t="s">
        <v>102</v>
      </c>
      <c r="BA342" s="4" t="s">
        <v>103</v>
      </c>
      <c r="BB342" s="4" t="s">
        <v>104</v>
      </c>
      <c r="BC342" s="4" t="s">
        <v>105</v>
      </c>
      <c r="BD342" s="4">
        <v>0</v>
      </c>
      <c r="BE342" s="4" t="s">
        <v>106</v>
      </c>
      <c r="BF342" s="4" t="s">
        <v>107</v>
      </c>
      <c r="BG342" s="4">
        <v>100</v>
      </c>
      <c r="BH342" s="4" t="s">
        <v>108</v>
      </c>
      <c r="BI342" s="4" t="s">
        <v>109</v>
      </c>
      <c r="BK342" s="4" t="s">
        <v>5331</v>
      </c>
      <c r="BN342" s="4">
        <v>0</v>
      </c>
      <c r="BO342" s="4">
        <v>33.007125000000002</v>
      </c>
      <c r="BP342" s="4">
        <v>-94.63561</v>
      </c>
      <c r="BQ342" s="4" t="s">
        <v>110</v>
      </c>
    </row>
    <row r="343" spans="1:69" s="4" customFormat="1">
      <c r="A343" s="4" t="s">
        <v>3473</v>
      </c>
      <c r="B343" s="4" t="s">
        <v>3474</v>
      </c>
      <c r="C343" s="4" t="s">
        <v>3336</v>
      </c>
      <c r="D343" s="4" t="s">
        <v>3540</v>
      </c>
      <c r="E343" s="4" t="s">
        <v>3541</v>
      </c>
      <c r="F343" s="4" t="s">
        <v>74</v>
      </c>
      <c r="G343" s="4" t="s">
        <v>3542</v>
      </c>
      <c r="H343" s="4" t="s">
        <v>3543</v>
      </c>
      <c r="I343" s="4" t="s">
        <v>77</v>
      </c>
      <c r="J343" s="4">
        <v>75656</v>
      </c>
      <c r="K343" s="4" t="s">
        <v>3542</v>
      </c>
      <c r="L343" s="4" t="s">
        <v>3543</v>
      </c>
      <c r="M343" s="4" t="s">
        <v>77</v>
      </c>
      <c r="N343" s="4">
        <v>75656</v>
      </c>
      <c r="O343" s="4" t="s">
        <v>3544</v>
      </c>
      <c r="P343" s="4" t="s">
        <v>3545</v>
      </c>
      <c r="Q343" s="4" t="s">
        <v>3546</v>
      </c>
      <c r="R343" s="4" t="s">
        <v>3547</v>
      </c>
      <c r="S343" s="4" t="s">
        <v>3548</v>
      </c>
      <c r="T343" s="4">
        <v>1231</v>
      </c>
      <c r="U343" s="4" t="s">
        <v>3558</v>
      </c>
      <c r="V343" s="4" t="s">
        <v>3559</v>
      </c>
      <c r="W343" s="4" t="s">
        <v>88</v>
      </c>
      <c r="Y343" s="4" t="s">
        <v>3560</v>
      </c>
      <c r="Z343" s="4" t="s">
        <v>3543</v>
      </c>
      <c r="AA343" s="4" t="s">
        <v>77</v>
      </c>
      <c r="AB343" s="4" t="s">
        <v>3561</v>
      </c>
      <c r="AC343" s="4" t="s">
        <v>3562</v>
      </c>
      <c r="AD343" s="4" t="s">
        <v>3543</v>
      </c>
      <c r="AE343" s="4" t="s">
        <v>77</v>
      </c>
      <c r="AF343" s="4" t="s">
        <v>3561</v>
      </c>
      <c r="AG343" s="4" t="s">
        <v>3563</v>
      </c>
      <c r="AH343" s="4" t="s">
        <v>3564</v>
      </c>
      <c r="AI343" s="4" t="s">
        <v>3565</v>
      </c>
      <c r="AJ343" s="4" t="s">
        <v>3547</v>
      </c>
      <c r="AK343" s="4" t="s">
        <v>3566</v>
      </c>
      <c r="AL343" s="4" t="s">
        <v>587</v>
      </c>
      <c r="AM343" s="4">
        <v>251</v>
      </c>
      <c r="AN343" s="4" t="s">
        <v>97</v>
      </c>
      <c r="AO343" s="4" t="s">
        <v>98</v>
      </c>
      <c r="AP343" s="5">
        <v>40615.232662037037</v>
      </c>
      <c r="AQ343" s="4">
        <v>342</v>
      </c>
      <c r="AR343" s="4" t="s">
        <v>99</v>
      </c>
      <c r="AS343" s="4">
        <v>47</v>
      </c>
      <c r="AT343" s="4">
        <v>1</v>
      </c>
      <c r="AU343" s="4">
        <v>4.01</v>
      </c>
      <c r="AW343" s="4" t="s">
        <v>3567</v>
      </c>
      <c r="AX343" s="4">
        <v>9</v>
      </c>
      <c r="AY343" s="4" t="s">
        <v>101</v>
      </c>
      <c r="AZ343" s="4" t="s">
        <v>102</v>
      </c>
      <c r="BA343" s="4" t="s">
        <v>103</v>
      </c>
      <c r="BB343" s="4" t="s">
        <v>104</v>
      </c>
      <c r="BC343" s="4" t="s">
        <v>105</v>
      </c>
      <c r="BD343" s="4">
        <v>0</v>
      </c>
      <c r="BE343" s="4" t="s">
        <v>106</v>
      </c>
      <c r="BF343" s="4" t="s">
        <v>107</v>
      </c>
      <c r="BG343" s="4">
        <v>100</v>
      </c>
      <c r="BH343" s="4" t="s">
        <v>108</v>
      </c>
      <c r="BI343" s="4" t="s">
        <v>109</v>
      </c>
      <c r="BK343" s="4" t="s">
        <v>5331</v>
      </c>
      <c r="BN343" s="4">
        <v>0</v>
      </c>
      <c r="BO343" s="4">
        <v>33.004083999999999</v>
      </c>
      <c r="BP343" s="4">
        <v>-94.635846000000001</v>
      </c>
      <c r="BQ343" s="4" t="s">
        <v>110</v>
      </c>
    </row>
    <row r="344" spans="1:69" s="4" customFormat="1">
      <c r="A344" s="4" t="s">
        <v>3473</v>
      </c>
      <c r="B344" s="4" t="s">
        <v>3474</v>
      </c>
      <c r="C344" s="4" t="s">
        <v>3336</v>
      </c>
      <c r="D344" s="4" t="s">
        <v>3540</v>
      </c>
      <c r="E344" s="4" t="s">
        <v>3541</v>
      </c>
      <c r="F344" s="4" t="s">
        <v>74</v>
      </c>
      <c r="G344" s="4" t="s">
        <v>3542</v>
      </c>
      <c r="H344" s="4" t="s">
        <v>3543</v>
      </c>
      <c r="I344" s="4" t="s">
        <v>77</v>
      </c>
      <c r="J344" s="4">
        <v>75656</v>
      </c>
      <c r="K344" s="4" t="s">
        <v>3542</v>
      </c>
      <c r="L344" s="4" t="s">
        <v>3543</v>
      </c>
      <c r="M344" s="4" t="s">
        <v>77</v>
      </c>
      <c r="N344" s="4">
        <v>75656</v>
      </c>
      <c r="O344" s="4" t="s">
        <v>3544</v>
      </c>
      <c r="P344" s="4" t="s">
        <v>3545</v>
      </c>
      <c r="Q344" s="4" t="s">
        <v>3546</v>
      </c>
      <c r="R344" s="4" t="s">
        <v>3547</v>
      </c>
      <c r="S344" s="4" t="s">
        <v>3548</v>
      </c>
      <c r="T344" s="4">
        <v>1231</v>
      </c>
      <c r="U344" s="4" t="s">
        <v>3568</v>
      </c>
      <c r="V344" s="4" t="s">
        <v>3569</v>
      </c>
      <c r="W344" s="4" t="s">
        <v>88</v>
      </c>
      <c r="Y344" s="4" t="s">
        <v>3570</v>
      </c>
      <c r="Z344" s="4" t="s">
        <v>3543</v>
      </c>
      <c r="AA344" s="4" t="s">
        <v>77</v>
      </c>
      <c r="AB344" s="4">
        <v>75656</v>
      </c>
      <c r="AC344" s="4" t="s">
        <v>3571</v>
      </c>
      <c r="AD344" s="4" t="s">
        <v>3543</v>
      </c>
      <c r="AE344" s="4" t="s">
        <v>77</v>
      </c>
      <c r="AF344" s="4">
        <v>75656</v>
      </c>
      <c r="AG344" s="4" t="s">
        <v>3572</v>
      </c>
      <c r="AH344" s="4" t="s">
        <v>3573</v>
      </c>
      <c r="AI344" s="4" t="s">
        <v>3574</v>
      </c>
      <c r="AJ344" s="4" t="s">
        <v>3547</v>
      </c>
      <c r="AK344" s="4" t="s">
        <v>3575</v>
      </c>
      <c r="AL344" s="4" t="s">
        <v>626</v>
      </c>
      <c r="AM344" s="4">
        <v>638</v>
      </c>
      <c r="AN344" s="4" t="s">
        <v>97</v>
      </c>
      <c r="AO344" s="4" t="s">
        <v>98</v>
      </c>
      <c r="AP344" s="5">
        <v>40615.232662037037</v>
      </c>
      <c r="AQ344" s="4">
        <v>343</v>
      </c>
      <c r="AR344" s="4" t="s">
        <v>99</v>
      </c>
      <c r="AS344" s="4">
        <v>125</v>
      </c>
      <c r="AT344" s="4">
        <v>1</v>
      </c>
      <c r="AU344" s="4">
        <v>4.01</v>
      </c>
      <c r="AW344" s="4" t="s">
        <v>3576</v>
      </c>
      <c r="AX344" s="4">
        <v>9</v>
      </c>
      <c r="AY344" s="4" t="s">
        <v>101</v>
      </c>
      <c r="AZ344" s="4" t="s">
        <v>102</v>
      </c>
      <c r="BA344" s="4" t="s">
        <v>103</v>
      </c>
      <c r="BB344" s="4" t="s">
        <v>104</v>
      </c>
      <c r="BC344" s="4" t="s">
        <v>105</v>
      </c>
      <c r="BD344" s="4">
        <v>0</v>
      </c>
      <c r="BE344" s="4" t="s">
        <v>106</v>
      </c>
      <c r="BF344" s="4" t="s">
        <v>107</v>
      </c>
      <c r="BG344" s="4">
        <v>100</v>
      </c>
      <c r="BH344" s="4" t="s">
        <v>108</v>
      </c>
      <c r="BI344" s="4" t="s">
        <v>109</v>
      </c>
      <c r="BK344" s="4" t="s">
        <v>5331</v>
      </c>
      <c r="BN344" s="4">
        <v>0</v>
      </c>
      <c r="BO344" s="4">
        <v>33.007089000000001</v>
      </c>
      <c r="BP344" s="4">
        <v>-94.635631000000004</v>
      </c>
      <c r="BQ344" s="4" t="s">
        <v>110</v>
      </c>
    </row>
    <row r="345" spans="1:69" s="4" customFormat="1">
      <c r="A345" s="4" t="s">
        <v>3473</v>
      </c>
      <c r="B345" s="4" t="s">
        <v>3474</v>
      </c>
      <c r="C345" s="4" t="s">
        <v>3336</v>
      </c>
      <c r="D345" s="4" t="s">
        <v>3577</v>
      </c>
      <c r="E345" s="4" t="s">
        <v>3578</v>
      </c>
      <c r="F345" s="4" t="s">
        <v>74</v>
      </c>
      <c r="G345" s="4" t="s">
        <v>3579</v>
      </c>
      <c r="H345" s="4" t="s">
        <v>3580</v>
      </c>
      <c r="I345" s="4" t="s">
        <v>77</v>
      </c>
      <c r="J345" s="4">
        <v>75563</v>
      </c>
      <c r="K345" s="4" t="s">
        <v>3579</v>
      </c>
      <c r="L345" s="4" t="s">
        <v>3580</v>
      </c>
      <c r="M345" s="4" t="s">
        <v>77</v>
      </c>
      <c r="N345" s="4">
        <v>75563</v>
      </c>
      <c r="O345" s="4" t="s">
        <v>3581</v>
      </c>
      <c r="P345" s="4" t="s">
        <v>3582</v>
      </c>
      <c r="Q345" s="4" t="s">
        <v>3583</v>
      </c>
      <c r="R345" s="4" t="s">
        <v>3584</v>
      </c>
      <c r="S345" s="4" t="s">
        <v>3585</v>
      </c>
      <c r="T345" s="4">
        <v>743</v>
      </c>
      <c r="U345" s="4" t="s">
        <v>3586</v>
      </c>
      <c r="V345" s="4" t="s">
        <v>3587</v>
      </c>
      <c r="W345" s="4" t="s">
        <v>88</v>
      </c>
      <c r="Y345" s="4" t="s">
        <v>3579</v>
      </c>
      <c r="Z345" s="4" t="s">
        <v>3580</v>
      </c>
      <c r="AA345" s="4" t="s">
        <v>77</v>
      </c>
      <c r="AB345" s="4">
        <v>75563</v>
      </c>
      <c r="AC345" s="4" t="s">
        <v>3588</v>
      </c>
      <c r="AD345" s="4" t="s">
        <v>3580</v>
      </c>
      <c r="AE345" s="4" t="s">
        <v>77</v>
      </c>
      <c r="AF345" s="4">
        <v>75563</v>
      </c>
      <c r="AG345" s="4" t="s">
        <v>3589</v>
      </c>
      <c r="AH345" s="4" t="s">
        <v>3590</v>
      </c>
      <c r="AI345" s="4" t="s">
        <v>3591</v>
      </c>
      <c r="AJ345" s="4" t="s">
        <v>3592</v>
      </c>
      <c r="AK345" s="4" t="s">
        <v>3593</v>
      </c>
      <c r="AL345" s="4" t="s">
        <v>358</v>
      </c>
      <c r="AM345" s="4">
        <v>221</v>
      </c>
      <c r="AN345" s="4" t="s">
        <v>97</v>
      </c>
      <c r="AO345" s="4" t="s">
        <v>98</v>
      </c>
      <c r="AP345" s="5">
        <v>40615.232662037037</v>
      </c>
      <c r="AQ345" s="4">
        <v>344</v>
      </c>
      <c r="AR345" s="4" t="s">
        <v>99</v>
      </c>
      <c r="AS345" s="4">
        <v>31</v>
      </c>
      <c r="AT345" s="4">
        <v>1</v>
      </c>
      <c r="AU345" s="4">
        <v>4.01</v>
      </c>
      <c r="AW345" s="4" t="s">
        <v>3594</v>
      </c>
      <c r="AX345" s="4">
        <v>9</v>
      </c>
      <c r="AY345" s="4" t="s">
        <v>101</v>
      </c>
      <c r="AZ345" s="4" t="s">
        <v>102</v>
      </c>
      <c r="BA345" s="4" t="s">
        <v>103</v>
      </c>
      <c r="BB345" s="4" t="s">
        <v>104</v>
      </c>
      <c r="BC345" s="4" t="s">
        <v>105</v>
      </c>
      <c r="BD345" s="4">
        <v>0</v>
      </c>
      <c r="BE345" s="4" t="s">
        <v>106</v>
      </c>
      <c r="BF345" s="4" t="s">
        <v>107</v>
      </c>
      <c r="BG345" s="4">
        <v>100</v>
      </c>
      <c r="BH345" s="4" t="s">
        <v>108</v>
      </c>
      <c r="BI345" s="4" t="s">
        <v>109</v>
      </c>
      <c r="BK345" s="4" t="s">
        <v>5331</v>
      </c>
      <c r="BN345" s="4">
        <v>0</v>
      </c>
      <c r="BO345" s="4">
        <v>32.978203000000001</v>
      </c>
      <c r="BP345" s="4">
        <v>-94.313423</v>
      </c>
      <c r="BQ345" s="4" t="s">
        <v>110</v>
      </c>
    </row>
    <row r="346" spans="1:69" s="4" customFormat="1">
      <c r="A346" s="4" t="s">
        <v>3473</v>
      </c>
      <c r="B346" s="4" t="s">
        <v>3474</v>
      </c>
      <c r="C346" s="4" t="s">
        <v>3336</v>
      </c>
      <c r="D346" s="4" t="s">
        <v>3577</v>
      </c>
      <c r="E346" s="4" t="s">
        <v>3578</v>
      </c>
      <c r="F346" s="4" t="s">
        <v>74</v>
      </c>
      <c r="G346" s="4" t="s">
        <v>3579</v>
      </c>
      <c r="H346" s="4" t="s">
        <v>3580</v>
      </c>
      <c r="I346" s="4" t="s">
        <v>77</v>
      </c>
      <c r="J346" s="4">
        <v>75563</v>
      </c>
      <c r="K346" s="4" t="s">
        <v>3579</v>
      </c>
      <c r="L346" s="4" t="s">
        <v>3580</v>
      </c>
      <c r="M346" s="4" t="s">
        <v>77</v>
      </c>
      <c r="N346" s="4">
        <v>75563</v>
      </c>
      <c r="O346" s="4" t="s">
        <v>3581</v>
      </c>
      <c r="P346" s="4" t="s">
        <v>3582</v>
      </c>
      <c r="Q346" s="4" t="s">
        <v>3583</v>
      </c>
      <c r="R346" s="4" t="s">
        <v>3584</v>
      </c>
      <c r="S346" s="4" t="s">
        <v>3585</v>
      </c>
      <c r="T346" s="4">
        <v>743</v>
      </c>
      <c r="U346" s="4" t="s">
        <v>3595</v>
      </c>
      <c r="V346" s="4" t="s">
        <v>3596</v>
      </c>
      <c r="W346" s="4" t="s">
        <v>88</v>
      </c>
      <c r="Y346" s="4" t="s">
        <v>3579</v>
      </c>
      <c r="Z346" s="4" t="s">
        <v>3580</v>
      </c>
      <c r="AA346" s="4" t="s">
        <v>77</v>
      </c>
      <c r="AB346" s="4">
        <v>75563</v>
      </c>
      <c r="AC346" s="4" t="s">
        <v>3597</v>
      </c>
      <c r="AD346" s="4" t="s">
        <v>3580</v>
      </c>
      <c r="AE346" s="4" t="s">
        <v>77</v>
      </c>
      <c r="AF346" s="4">
        <v>75563</v>
      </c>
      <c r="AG346" s="4" t="s">
        <v>3598</v>
      </c>
      <c r="AH346" s="4" t="s">
        <v>3599</v>
      </c>
      <c r="AI346" s="4" t="s">
        <v>3600</v>
      </c>
      <c r="AJ346" s="4" t="s">
        <v>3592</v>
      </c>
      <c r="AK346" s="4" t="s">
        <v>3601</v>
      </c>
      <c r="AL346" s="4" t="s">
        <v>587</v>
      </c>
      <c r="AM346" s="4">
        <v>166</v>
      </c>
      <c r="AN346" s="4" t="s">
        <v>97</v>
      </c>
      <c r="AO346" s="4" t="s">
        <v>98</v>
      </c>
      <c r="AP346" s="5">
        <v>40615.232662037037</v>
      </c>
      <c r="AQ346" s="4">
        <v>345</v>
      </c>
      <c r="AR346" s="4" t="s">
        <v>99</v>
      </c>
      <c r="AS346" s="4">
        <v>63</v>
      </c>
      <c r="AT346" s="4">
        <v>1</v>
      </c>
      <c r="AU346" s="4">
        <v>4.01</v>
      </c>
      <c r="AW346" s="4" t="s">
        <v>3602</v>
      </c>
      <c r="AX346" s="4">
        <v>9</v>
      </c>
      <c r="AY346" s="4" t="s">
        <v>101</v>
      </c>
      <c r="AZ346" s="4" t="s">
        <v>102</v>
      </c>
      <c r="BA346" s="4" t="s">
        <v>103</v>
      </c>
      <c r="BB346" s="4" t="s">
        <v>104</v>
      </c>
      <c r="BC346" s="4" t="s">
        <v>105</v>
      </c>
      <c r="BD346" s="4">
        <v>0</v>
      </c>
      <c r="BE346" s="4" t="s">
        <v>106</v>
      </c>
      <c r="BF346" s="4" t="s">
        <v>107</v>
      </c>
      <c r="BG346" s="4">
        <v>100</v>
      </c>
      <c r="BH346" s="4" t="s">
        <v>108</v>
      </c>
      <c r="BI346" s="4" t="s">
        <v>109</v>
      </c>
      <c r="BK346" s="4" t="s">
        <v>5331</v>
      </c>
      <c r="BN346" s="4">
        <v>0</v>
      </c>
      <c r="BO346" s="4">
        <v>32.994554999999998</v>
      </c>
      <c r="BP346" s="4">
        <v>-94.363645000000005</v>
      </c>
      <c r="BQ346" s="4" t="s">
        <v>110</v>
      </c>
    </row>
    <row r="347" spans="1:69" s="4" customFormat="1">
      <c r="A347" s="4" t="s">
        <v>3473</v>
      </c>
      <c r="B347" s="4" t="s">
        <v>3474</v>
      </c>
      <c r="C347" s="4" t="s">
        <v>3336</v>
      </c>
      <c r="D347" s="4" t="s">
        <v>3577</v>
      </c>
      <c r="E347" s="4" t="s">
        <v>3578</v>
      </c>
      <c r="F347" s="4" t="s">
        <v>74</v>
      </c>
      <c r="G347" s="4" t="s">
        <v>3579</v>
      </c>
      <c r="H347" s="4" t="s">
        <v>3580</v>
      </c>
      <c r="I347" s="4" t="s">
        <v>77</v>
      </c>
      <c r="J347" s="4">
        <v>75563</v>
      </c>
      <c r="K347" s="4" t="s">
        <v>3579</v>
      </c>
      <c r="L347" s="4" t="s">
        <v>3580</v>
      </c>
      <c r="M347" s="4" t="s">
        <v>77</v>
      </c>
      <c r="N347" s="4">
        <v>75563</v>
      </c>
      <c r="O347" s="4" t="s">
        <v>3581</v>
      </c>
      <c r="P347" s="4" t="s">
        <v>3582</v>
      </c>
      <c r="Q347" s="4" t="s">
        <v>3583</v>
      </c>
      <c r="R347" s="4" t="s">
        <v>3584</v>
      </c>
      <c r="S347" s="4" t="s">
        <v>3585</v>
      </c>
      <c r="T347" s="4">
        <v>743</v>
      </c>
      <c r="U347" s="4" t="s">
        <v>3603</v>
      </c>
      <c r="V347" s="4" t="s">
        <v>3604</v>
      </c>
      <c r="W347" s="4" t="s">
        <v>88</v>
      </c>
      <c r="Y347" s="4" t="s">
        <v>3579</v>
      </c>
      <c r="Z347" s="4" t="s">
        <v>3580</v>
      </c>
      <c r="AA347" s="4" t="s">
        <v>77</v>
      </c>
      <c r="AB347" s="4">
        <v>75563</v>
      </c>
      <c r="AC347" s="4" t="s">
        <v>3605</v>
      </c>
      <c r="AD347" s="4" t="s">
        <v>3580</v>
      </c>
      <c r="AE347" s="4" t="s">
        <v>77</v>
      </c>
      <c r="AF347" s="4">
        <v>75563</v>
      </c>
      <c r="AG347" s="4" t="s">
        <v>3606</v>
      </c>
      <c r="AH347" s="4" t="s">
        <v>3607</v>
      </c>
      <c r="AI347" s="4" t="s">
        <v>3608</v>
      </c>
      <c r="AJ347" s="4" t="s">
        <v>3592</v>
      </c>
      <c r="AK347" s="4" t="s">
        <v>3609</v>
      </c>
      <c r="AL347" s="4" t="s">
        <v>626</v>
      </c>
      <c r="AM347" s="4">
        <v>356</v>
      </c>
      <c r="AN347" s="4" t="s">
        <v>97</v>
      </c>
      <c r="AO347" s="4" t="s">
        <v>98</v>
      </c>
      <c r="AP347" s="5">
        <v>40615.232662037037</v>
      </c>
      <c r="AQ347" s="4">
        <v>346</v>
      </c>
      <c r="AR347" s="4" t="s">
        <v>99</v>
      </c>
      <c r="AS347" s="4">
        <v>78</v>
      </c>
      <c r="AT347" s="4">
        <v>1</v>
      </c>
      <c r="AU347" s="4">
        <v>4.01</v>
      </c>
      <c r="AW347" s="4" t="s">
        <v>3610</v>
      </c>
      <c r="AX347" s="4">
        <v>9</v>
      </c>
      <c r="AY347" s="4" t="s">
        <v>101</v>
      </c>
      <c r="AZ347" s="4" t="s">
        <v>102</v>
      </c>
      <c r="BA347" s="4" t="s">
        <v>103</v>
      </c>
      <c r="BB347" s="4" t="s">
        <v>104</v>
      </c>
      <c r="BC347" s="4" t="s">
        <v>105</v>
      </c>
      <c r="BD347" s="4">
        <v>0</v>
      </c>
      <c r="BE347" s="4" t="s">
        <v>106</v>
      </c>
      <c r="BF347" s="4" t="s">
        <v>107</v>
      </c>
      <c r="BG347" s="4">
        <v>100</v>
      </c>
      <c r="BH347" s="4" t="s">
        <v>108</v>
      </c>
      <c r="BI347" s="4" t="s">
        <v>109</v>
      </c>
      <c r="BK347" s="4" t="s">
        <v>5331</v>
      </c>
      <c r="BN347" s="4">
        <v>0</v>
      </c>
      <c r="BO347" s="4">
        <v>33.006531000000003</v>
      </c>
      <c r="BP347" s="4">
        <v>-94.361020999999994</v>
      </c>
      <c r="BQ347" s="4" t="s">
        <v>110</v>
      </c>
    </row>
    <row r="348" spans="1:69" s="4" customFormat="1">
      <c r="A348" s="4" t="s">
        <v>3473</v>
      </c>
      <c r="B348" s="4" t="s">
        <v>3474</v>
      </c>
      <c r="C348" s="4" t="s">
        <v>3336</v>
      </c>
      <c r="D348" s="4" t="s">
        <v>3611</v>
      </c>
      <c r="E348" s="4" t="s">
        <v>3612</v>
      </c>
      <c r="F348" s="4" t="s">
        <v>74</v>
      </c>
      <c r="G348" s="4" t="s">
        <v>3613</v>
      </c>
      <c r="H348" s="4" t="s">
        <v>3614</v>
      </c>
      <c r="I348" s="4" t="s">
        <v>77</v>
      </c>
      <c r="J348" s="4" t="s">
        <v>3615</v>
      </c>
      <c r="K348" s="4" t="s">
        <v>3616</v>
      </c>
      <c r="L348" s="4" t="s">
        <v>3614</v>
      </c>
      <c r="M348" s="4" t="s">
        <v>77</v>
      </c>
      <c r="N348" s="4" t="s">
        <v>3615</v>
      </c>
      <c r="O348" s="4" t="s">
        <v>3617</v>
      </c>
      <c r="P348" s="4" t="s">
        <v>3618</v>
      </c>
      <c r="Q348" s="4" t="s">
        <v>3619</v>
      </c>
      <c r="R348" s="4" t="s">
        <v>3620</v>
      </c>
      <c r="S348" s="4" t="s">
        <v>3621</v>
      </c>
      <c r="T348" s="4">
        <v>380</v>
      </c>
      <c r="U348" s="4" t="s">
        <v>3622</v>
      </c>
      <c r="V348" s="4" t="s">
        <v>3623</v>
      </c>
      <c r="W348" s="4" t="s">
        <v>88</v>
      </c>
      <c r="Y348" s="4" t="s">
        <v>3613</v>
      </c>
      <c r="Z348" s="4" t="s">
        <v>3614</v>
      </c>
      <c r="AA348" s="4" t="s">
        <v>77</v>
      </c>
      <c r="AB348" s="4" t="s">
        <v>3615</v>
      </c>
      <c r="AC348" s="4" t="s">
        <v>3616</v>
      </c>
      <c r="AD348" s="4" t="s">
        <v>3614</v>
      </c>
      <c r="AE348" s="4" t="s">
        <v>77</v>
      </c>
      <c r="AF348" s="4" t="s">
        <v>3615</v>
      </c>
      <c r="AG348" s="4" t="s">
        <v>3617</v>
      </c>
      <c r="AH348" s="4" t="s">
        <v>3618</v>
      </c>
      <c r="AI348" s="4" t="s">
        <v>3624</v>
      </c>
      <c r="AJ348" s="4" t="s">
        <v>3620</v>
      </c>
      <c r="AK348" s="4" t="s">
        <v>3625</v>
      </c>
      <c r="AL348" s="4" t="s">
        <v>358</v>
      </c>
      <c r="AM348" s="4">
        <v>108</v>
      </c>
      <c r="AN348" s="4" t="s">
        <v>97</v>
      </c>
      <c r="AO348" s="4" t="s">
        <v>98</v>
      </c>
      <c r="AP348" s="5">
        <v>40615.232662037037</v>
      </c>
      <c r="AQ348" s="4">
        <v>347</v>
      </c>
      <c r="AR348" s="4" t="s">
        <v>99</v>
      </c>
      <c r="AS348" s="4">
        <v>47</v>
      </c>
      <c r="AT348" s="4">
        <v>1</v>
      </c>
      <c r="AU348" s="4">
        <v>4.01</v>
      </c>
      <c r="AW348" s="4" t="s">
        <v>3626</v>
      </c>
      <c r="AX348" s="4">
        <v>10</v>
      </c>
      <c r="AY348" s="4" t="s">
        <v>842</v>
      </c>
      <c r="AZ348" s="4" t="s">
        <v>102</v>
      </c>
      <c r="BA348" s="4" t="s">
        <v>103</v>
      </c>
      <c r="BB348" s="4" t="s">
        <v>104</v>
      </c>
      <c r="BC348" s="4" t="s">
        <v>105</v>
      </c>
      <c r="BD348" s="4">
        <v>0</v>
      </c>
      <c r="BE348" s="4" t="s">
        <v>106</v>
      </c>
      <c r="BF348" s="4" t="s">
        <v>107</v>
      </c>
      <c r="BG348" s="4">
        <v>100</v>
      </c>
      <c r="BH348" s="4" t="s">
        <v>108</v>
      </c>
      <c r="BI348" s="4" t="s">
        <v>109</v>
      </c>
      <c r="BK348" s="4" t="s">
        <v>5331</v>
      </c>
      <c r="BN348" s="4">
        <v>0</v>
      </c>
      <c r="BO348" s="4">
        <v>32.945103000000003</v>
      </c>
      <c r="BP348" s="4">
        <v>-94.083579</v>
      </c>
      <c r="BQ348" s="4" t="s">
        <v>110</v>
      </c>
    </row>
    <row r="349" spans="1:69" s="4" customFormat="1" ht="14" customHeight="1">
      <c r="A349" s="4" t="s">
        <v>3473</v>
      </c>
      <c r="B349" s="4" t="s">
        <v>3474</v>
      </c>
      <c r="C349" s="4" t="s">
        <v>3336</v>
      </c>
      <c r="D349" s="4" t="s">
        <v>3611</v>
      </c>
      <c r="E349" s="4" t="s">
        <v>3612</v>
      </c>
      <c r="F349" s="4" t="s">
        <v>74</v>
      </c>
      <c r="G349" s="4" t="s">
        <v>3613</v>
      </c>
      <c r="H349" s="4" t="s">
        <v>3614</v>
      </c>
      <c r="I349" s="4" t="s">
        <v>77</v>
      </c>
      <c r="J349" s="4" t="s">
        <v>3615</v>
      </c>
      <c r="K349" s="4" t="s">
        <v>3616</v>
      </c>
      <c r="L349" s="4" t="s">
        <v>3614</v>
      </c>
      <c r="M349" s="4" t="s">
        <v>77</v>
      </c>
      <c r="N349" s="4" t="s">
        <v>3615</v>
      </c>
      <c r="O349" s="4" t="s">
        <v>3617</v>
      </c>
      <c r="P349" s="4" t="s">
        <v>3618</v>
      </c>
      <c r="Q349" s="4" t="s">
        <v>3619</v>
      </c>
      <c r="R349" s="4" t="s">
        <v>3620</v>
      </c>
      <c r="S349" s="4" t="s">
        <v>3621</v>
      </c>
      <c r="T349" s="4">
        <v>380</v>
      </c>
      <c r="U349" s="4" t="s">
        <v>3627</v>
      </c>
      <c r="V349" s="4" t="s">
        <v>3628</v>
      </c>
      <c r="W349" s="4" t="s">
        <v>88</v>
      </c>
      <c r="Y349" s="4" t="s">
        <v>3613</v>
      </c>
      <c r="Z349" s="4" t="s">
        <v>3614</v>
      </c>
      <c r="AA349" s="4" t="s">
        <v>77</v>
      </c>
      <c r="AB349" s="4" t="s">
        <v>3615</v>
      </c>
      <c r="AC349" s="4" t="s">
        <v>3616</v>
      </c>
      <c r="AD349" s="4" t="s">
        <v>3614</v>
      </c>
      <c r="AE349" s="4" t="s">
        <v>77</v>
      </c>
      <c r="AF349" s="4" t="s">
        <v>3615</v>
      </c>
      <c r="AG349" s="4" t="s">
        <v>3617</v>
      </c>
      <c r="AH349" s="4" t="s">
        <v>3618</v>
      </c>
      <c r="AI349" s="4" t="s">
        <v>3624</v>
      </c>
      <c r="AJ349" s="4" t="s">
        <v>3620</v>
      </c>
      <c r="AK349" s="4" t="s">
        <v>3625</v>
      </c>
      <c r="AL349" s="4" t="s">
        <v>587</v>
      </c>
      <c r="AM349" s="4">
        <v>112</v>
      </c>
      <c r="AN349" s="4" t="s">
        <v>97</v>
      </c>
      <c r="AO349" s="6">
        <v>31958</v>
      </c>
      <c r="AP349" s="5">
        <v>40615.232662037037</v>
      </c>
      <c r="AQ349" s="4">
        <v>348</v>
      </c>
      <c r="AR349" s="4" t="s">
        <v>99</v>
      </c>
      <c r="AS349" s="4">
        <v>31</v>
      </c>
      <c r="AT349" s="4">
        <v>1</v>
      </c>
      <c r="AU349" s="4">
        <v>4.01</v>
      </c>
      <c r="AW349" s="4" t="s">
        <v>3629</v>
      </c>
      <c r="AX349" s="4">
        <v>10</v>
      </c>
      <c r="AY349" s="4" t="s">
        <v>842</v>
      </c>
      <c r="AZ349" s="4" t="s">
        <v>102</v>
      </c>
      <c r="BA349" s="4" t="s">
        <v>103</v>
      </c>
      <c r="BB349" s="4" t="s">
        <v>104</v>
      </c>
      <c r="BC349" s="4" t="s">
        <v>105</v>
      </c>
      <c r="BD349" s="4">
        <v>0</v>
      </c>
      <c r="BE349" s="4" t="s">
        <v>106</v>
      </c>
      <c r="BF349" s="4" t="s">
        <v>107</v>
      </c>
      <c r="BG349" s="4">
        <v>100</v>
      </c>
      <c r="BH349" s="4" t="s">
        <v>108</v>
      </c>
      <c r="BI349" s="4" t="s">
        <v>109</v>
      </c>
      <c r="BK349" s="4" t="s">
        <v>5331</v>
      </c>
      <c r="BN349" s="4">
        <v>0</v>
      </c>
      <c r="BO349" s="4">
        <v>32.945103000000003</v>
      </c>
      <c r="BP349" s="4">
        <v>-94.083579</v>
      </c>
      <c r="BQ349" s="4" t="s">
        <v>110</v>
      </c>
    </row>
    <row r="350" spans="1:69" s="4" customFormat="1">
      <c r="A350" s="4" t="s">
        <v>3473</v>
      </c>
      <c r="B350" s="4" t="s">
        <v>3474</v>
      </c>
      <c r="C350" s="4" t="s">
        <v>3336</v>
      </c>
      <c r="D350" s="4" t="s">
        <v>3611</v>
      </c>
      <c r="E350" s="4" t="s">
        <v>3612</v>
      </c>
      <c r="F350" s="4" t="s">
        <v>74</v>
      </c>
      <c r="G350" s="4" t="s">
        <v>3613</v>
      </c>
      <c r="H350" s="4" t="s">
        <v>3614</v>
      </c>
      <c r="I350" s="4" t="s">
        <v>77</v>
      </c>
      <c r="J350" s="4" t="s">
        <v>3615</v>
      </c>
      <c r="K350" s="4" t="s">
        <v>3616</v>
      </c>
      <c r="L350" s="4" t="s">
        <v>3614</v>
      </c>
      <c r="M350" s="4" t="s">
        <v>77</v>
      </c>
      <c r="N350" s="4" t="s">
        <v>3615</v>
      </c>
      <c r="O350" s="4" t="s">
        <v>3617</v>
      </c>
      <c r="P350" s="4" t="s">
        <v>3618</v>
      </c>
      <c r="Q350" s="4" t="s">
        <v>3619</v>
      </c>
      <c r="R350" s="4" t="s">
        <v>3620</v>
      </c>
      <c r="S350" s="4" t="s">
        <v>3621</v>
      </c>
      <c r="T350" s="4">
        <v>380</v>
      </c>
      <c r="U350" s="4" t="s">
        <v>3630</v>
      </c>
      <c r="V350" s="4" t="s">
        <v>3631</v>
      </c>
      <c r="W350" s="4" t="s">
        <v>88</v>
      </c>
      <c r="Y350" s="4" t="s">
        <v>3613</v>
      </c>
      <c r="Z350" s="4" t="s">
        <v>3614</v>
      </c>
      <c r="AA350" s="4" t="s">
        <v>77</v>
      </c>
      <c r="AB350" s="4" t="s">
        <v>3615</v>
      </c>
      <c r="AC350" s="4" t="s">
        <v>3632</v>
      </c>
      <c r="AD350" s="4" t="s">
        <v>3614</v>
      </c>
      <c r="AE350" s="4" t="s">
        <v>77</v>
      </c>
      <c r="AF350" s="4" t="s">
        <v>3615</v>
      </c>
      <c r="AG350" s="4" t="s">
        <v>3633</v>
      </c>
      <c r="AH350" s="4" t="s">
        <v>3618</v>
      </c>
      <c r="AI350" s="4" t="s">
        <v>3634</v>
      </c>
      <c r="AJ350" s="4" t="s">
        <v>3620</v>
      </c>
      <c r="AK350" s="4" t="s">
        <v>3635</v>
      </c>
      <c r="AL350" s="4" t="s">
        <v>302</v>
      </c>
      <c r="AM350" s="4">
        <v>160</v>
      </c>
      <c r="AN350" s="4" t="s">
        <v>97</v>
      </c>
      <c r="AO350" s="4" t="s">
        <v>98</v>
      </c>
      <c r="AP350" s="5">
        <v>40615.232662037037</v>
      </c>
      <c r="AQ350" s="4">
        <v>349</v>
      </c>
      <c r="AR350" s="4" t="s">
        <v>99</v>
      </c>
      <c r="AS350" s="4">
        <v>31</v>
      </c>
      <c r="AT350" s="4">
        <v>1</v>
      </c>
      <c r="AU350" s="4">
        <v>4.01</v>
      </c>
      <c r="AW350" s="4" t="s">
        <v>3636</v>
      </c>
      <c r="AX350" s="4">
        <v>10</v>
      </c>
      <c r="AY350" s="4" t="s">
        <v>842</v>
      </c>
      <c r="AZ350" s="4" t="s">
        <v>102</v>
      </c>
      <c r="BA350" s="4" t="s">
        <v>103</v>
      </c>
      <c r="BB350" s="4" t="s">
        <v>104</v>
      </c>
      <c r="BC350" s="4" t="s">
        <v>105</v>
      </c>
      <c r="BD350" s="4">
        <v>0</v>
      </c>
      <c r="BE350" s="4" t="s">
        <v>106</v>
      </c>
      <c r="BF350" s="4" t="s">
        <v>107</v>
      </c>
      <c r="BG350" s="4">
        <v>100</v>
      </c>
      <c r="BH350" s="4" t="s">
        <v>108</v>
      </c>
      <c r="BI350" s="4" t="s">
        <v>109</v>
      </c>
      <c r="BK350" s="4" t="s">
        <v>5331</v>
      </c>
      <c r="BN350" s="4">
        <v>0</v>
      </c>
      <c r="BO350" s="4">
        <v>32.945103000000003</v>
      </c>
      <c r="BP350" s="4">
        <v>-94.083579</v>
      </c>
      <c r="BQ350" s="4" t="s">
        <v>110</v>
      </c>
    </row>
    <row r="351" spans="1:69">
      <c r="A351" t="s">
        <v>3473</v>
      </c>
      <c r="B351" t="s">
        <v>3474</v>
      </c>
      <c r="C351" t="s">
        <v>3336</v>
      </c>
      <c r="D351" t="s">
        <v>3637</v>
      </c>
      <c r="E351" t="s">
        <v>3638</v>
      </c>
      <c r="F351" t="s">
        <v>74</v>
      </c>
      <c r="G351" t="s">
        <v>3639</v>
      </c>
      <c r="H351" t="s">
        <v>3640</v>
      </c>
      <c r="I351" t="s">
        <v>77</v>
      </c>
      <c r="J351" t="s">
        <v>3641</v>
      </c>
      <c r="K351" t="s">
        <v>3642</v>
      </c>
      <c r="L351" t="s">
        <v>3640</v>
      </c>
      <c r="M351" t="s">
        <v>77</v>
      </c>
      <c r="N351" t="s">
        <v>3641</v>
      </c>
      <c r="O351" t="s">
        <v>3643</v>
      </c>
      <c r="P351" t="s">
        <v>3644</v>
      </c>
      <c r="Q351" t="s">
        <v>3645</v>
      </c>
      <c r="R351" t="s">
        <v>3646</v>
      </c>
      <c r="S351" t="s">
        <v>3647</v>
      </c>
      <c r="T351">
        <v>1034</v>
      </c>
      <c r="U351" t="s">
        <v>3648</v>
      </c>
      <c r="V351" t="s">
        <v>3649</v>
      </c>
      <c r="W351" t="s">
        <v>88</v>
      </c>
      <c r="Y351" t="s">
        <v>3639</v>
      </c>
      <c r="Z351" t="s">
        <v>3640</v>
      </c>
      <c r="AA351" t="s">
        <v>77</v>
      </c>
      <c r="AB351" t="s">
        <v>3641</v>
      </c>
      <c r="AC351" t="s">
        <v>3650</v>
      </c>
      <c r="AD351" t="s">
        <v>3640</v>
      </c>
      <c r="AE351" t="s">
        <v>77</v>
      </c>
      <c r="AF351" t="s">
        <v>3651</v>
      </c>
      <c r="AG351" t="s">
        <v>3652</v>
      </c>
      <c r="AH351" t="s">
        <v>3653</v>
      </c>
      <c r="AI351" t="s">
        <v>3654</v>
      </c>
      <c r="AJ351" t="s">
        <v>3646</v>
      </c>
      <c r="AK351" t="s">
        <v>3655</v>
      </c>
      <c r="AL351" t="s">
        <v>358</v>
      </c>
      <c r="AM351">
        <v>302</v>
      </c>
      <c r="AN351" t="s">
        <v>97</v>
      </c>
      <c r="AO351" t="s">
        <v>98</v>
      </c>
      <c r="AP351" s="1">
        <v>40615.232662037037</v>
      </c>
      <c r="AQ351">
        <v>350</v>
      </c>
      <c r="AR351" t="s">
        <v>99</v>
      </c>
      <c r="AS351">
        <v>16</v>
      </c>
      <c r="AT351">
        <v>1</v>
      </c>
      <c r="AU351">
        <v>4.01</v>
      </c>
      <c r="AW351" t="s">
        <v>3656</v>
      </c>
      <c r="AX351">
        <v>3</v>
      </c>
      <c r="AY351" t="s">
        <v>141</v>
      </c>
      <c r="AZ351" t="s">
        <v>102</v>
      </c>
      <c r="BA351" t="s">
        <v>103</v>
      </c>
      <c r="BB351" t="s">
        <v>104</v>
      </c>
      <c r="BC351" t="s">
        <v>142</v>
      </c>
      <c r="BD351">
        <v>2222.8800317209002</v>
      </c>
      <c r="BE351" t="s">
        <v>143</v>
      </c>
      <c r="BF351" t="s">
        <v>144</v>
      </c>
      <c r="BG351">
        <v>100</v>
      </c>
      <c r="BH351" t="s">
        <v>108</v>
      </c>
      <c r="BI351" t="s">
        <v>109</v>
      </c>
      <c r="BK351" t="s">
        <v>145</v>
      </c>
      <c r="BN351">
        <v>0</v>
      </c>
      <c r="BO351">
        <v>33.1462513945146</v>
      </c>
      <c r="BP351">
        <v>-94.138013708752794</v>
      </c>
      <c r="BQ351" t="s">
        <v>110</v>
      </c>
    </row>
    <row r="352" spans="1:69" s="4" customFormat="1">
      <c r="A352" s="4" t="s">
        <v>3473</v>
      </c>
      <c r="B352" s="4" t="s">
        <v>3474</v>
      </c>
      <c r="C352" s="4" t="s">
        <v>3336</v>
      </c>
      <c r="D352" s="4" t="s">
        <v>3637</v>
      </c>
      <c r="E352" s="4" t="s">
        <v>3638</v>
      </c>
      <c r="F352" s="4" t="s">
        <v>74</v>
      </c>
      <c r="G352" s="4" t="s">
        <v>3639</v>
      </c>
      <c r="H352" s="4" t="s">
        <v>3640</v>
      </c>
      <c r="I352" s="4" t="s">
        <v>77</v>
      </c>
      <c r="J352" s="4" t="s">
        <v>3641</v>
      </c>
      <c r="K352" s="4" t="s">
        <v>3642</v>
      </c>
      <c r="L352" s="4" t="s">
        <v>3640</v>
      </c>
      <c r="M352" s="4" t="s">
        <v>77</v>
      </c>
      <c r="N352" s="4" t="s">
        <v>3641</v>
      </c>
      <c r="O352" s="4" t="s">
        <v>3643</v>
      </c>
      <c r="P352" s="4" t="s">
        <v>3644</v>
      </c>
      <c r="Q352" s="4" t="s">
        <v>3645</v>
      </c>
      <c r="R352" s="4" t="s">
        <v>3646</v>
      </c>
      <c r="S352" s="4" t="s">
        <v>3647</v>
      </c>
      <c r="T352" s="4">
        <v>1034</v>
      </c>
      <c r="U352" s="4" t="s">
        <v>3657</v>
      </c>
      <c r="V352" s="4" t="s">
        <v>3658</v>
      </c>
      <c r="W352" s="4" t="s">
        <v>88</v>
      </c>
      <c r="Y352" s="4" t="s">
        <v>3639</v>
      </c>
      <c r="Z352" s="4" t="s">
        <v>3640</v>
      </c>
      <c r="AA352" s="4" t="s">
        <v>77</v>
      </c>
      <c r="AB352" s="4" t="s">
        <v>3641</v>
      </c>
      <c r="AC352" s="4" t="s">
        <v>3659</v>
      </c>
      <c r="AD352" s="4" t="s">
        <v>3640</v>
      </c>
      <c r="AE352" s="4" t="s">
        <v>77</v>
      </c>
      <c r="AF352" s="4" t="s">
        <v>3641</v>
      </c>
      <c r="AG352" s="4" t="s">
        <v>3660</v>
      </c>
      <c r="AH352" s="4" t="s">
        <v>3661</v>
      </c>
      <c r="AI352" s="4" t="s">
        <v>3662</v>
      </c>
      <c r="AJ352" s="4" t="s">
        <v>3646</v>
      </c>
      <c r="AK352" s="4" t="s">
        <v>3663</v>
      </c>
      <c r="AL352" s="4" t="s">
        <v>815</v>
      </c>
      <c r="AM352" s="4">
        <v>306</v>
      </c>
      <c r="AN352" s="4" t="s">
        <v>97</v>
      </c>
      <c r="AO352" s="6">
        <v>26296</v>
      </c>
      <c r="AP352" s="5">
        <v>40615.232662037037</v>
      </c>
      <c r="AQ352" s="4">
        <v>351</v>
      </c>
      <c r="AR352" s="4" t="s">
        <v>99</v>
      </c>
      <c r="AS352" s="4">
        <v>31</v>
      </c>
      <c r="AT352" s="4">
        <v>1</v>
      </c>
      <c r="AU352" s="4">
        <v>4.01</v>
      </c>
      <c r="AW352" s="4" t="s">
        <v>3664</v>
      </c>
      <c r="AX352" s="4">
        <v>9</v>
      </c>
      <c r="AY352" s="4" t="s">
        <v>101</v>
      </c>
      <c r="AZ352" s="4" t="s">
        <v>102</v>
      </c>
      <c r="BA352" s="4" t="s">
        <v>103</v>
      </c>
      <c r="BB352" s="4" t="s">
        <v>104</v>
      </c>
      <c r="BC352" s="4" t="s">
        <v>105</v>
      </c>
      <c r="BD352" s="4">
        <v>0</v>
      </c>
      <c r="BE352" s="4" t="s">
        <v>106</v>
      </c>
      <c r="BF352" s="4" t="s">
        <v>107</v>
      </c>
      <c r="BG352" s="4">
        <v>100</v>
      </c>
      <c r="BH352" s="4" t="s">
        <v>108</v>
      </c>
      <c r="BI352" s="4" t="s">
        <v>109</v>
      </c>
      <c r="BK352" s="4" t="s">
        <v>5331</v>
      </c>
      <c r="BN352" s="4">
        <v>0</v>
      </c>
      <c r="BO352" s="4">
        <v>33.148339999999997</v>
      </c>
      <c r="BP352" s="4">
        <v>-94.146835999999993</v>
      </c>
      <c r="BQ352" s="4" t="s">
        <v>110</v>
      </c>
    </row>
    <row r="353" spans="1:69">
      <c r="A353" t="s">
        <v>3473</v>
      </c>
      <c r="B353" t="s">
        <v>3474</v>
      </c>
      <c r="C353" t="s">
        <v>3336</v>
      </c>
      <c r="D353" t="s">
        <v>3637</v>
      </c>
      <c r="E353" t="s">
        <v>3638</v>
      </c>
      <c r="F353" t="s">
        <v>74</v>
      </c>
      <c r="G353" t="s">
        <v>3639</v>
      </c>
      <c r="H353" t="s">
        <v>3640</v>
      </c>
      <c r="I353" t="s">
        <v>77</v>
      </c>
      <c r="J353" t="s">
        <v>3641</v>
      </c>
      <c r="K353" t="s">
        <v>3642</v>
      </c>
      <c r="L353" t="s">
        <v>3640</v>
      </c>
      <c r="M353" t="s">
        <v>77</v>
      </c>
      <c r="N353" t="s">
        <v>3641</v>
      </c>
      <c r="O353" t="s">
        <v>3643</v>
      </c>
      <c r="P353" t="s">
        <v>3644</v>
      </c>
      <c r="Q353" t="s">
        <v>3645</v>
      </c>
      <c r="R353" t="s">
        <v>3646</v>
      </c>
      <c r="S353" t="s">
        <v>3647</v>
      </c>
      <c r="T353">
        <v>1034</v>
      </c>
      <c r="U353" t="s">
        <v>3665</v>
      </c>
      <c r="V353" t="s">
        <v>3666</v>
      </c>
      <c r="W353" t="s">
        <v>88</v>
      </c>
      <c r="Y353" t="s">
        <v>3639</v>
      </c>
      <c r="Z353" t="s">
        <v>3640</v>
      </c>
      <c r="AA353" t="s">
        <v>77</v>
      </c>
      <c r="AB353" t="s">
        <v>3641</v>
      </c>
      <c r="AC353" t="s">
        <v>3667</v>
      </c>
      <c r="AD353" t="s">
        <v>3640</v>
      </c>
      <c r="AE353" t="s">
        <v>77</v>
      </c>
      <c r="AF353" t="s">
        <v>3641</v>
      </c>
      <c r="AG353" t="s">
        <v>3668</v>
      </c>
      <c r="AH353" t="s">
        <v>3669</v>
      </c>
      <c r="AI353" t="s">
        <v>3670</v>
      </c>
      <c r="AJ353" t="s">
        <v>3646</v>
      </c>
      <c r="AK353" t="s">
        <v>3671</v>
      </c>
      <c r="AL353" t="s">
        <v>118</v>
      </c>
      <c r="AM353">
        <v>426</v>
      </c>
      <c r="AN353" t="s">
        <v>97</v>
      </c>
      <c r="AO353" t="s">
        <v>98</v>
      </c>
      <c r="AP353" s="1">
        <v>40615.232662037037</v>
      </c>
      <c r="AQ353">
        <v>352</v>
      </c>
      <c r="AR353" t="s">
        <v>99</v>
      </c>
      <c r="AS353">
        <v>16</v>
      </c>
      <c r="AT353">
        <v>1</v>
      </c>
      <c r="AU353">
        <v>4.01</v>
      </c>
      <c r="AW353" t="s">
        <v>3672</v>
      </c>
      <c r="AX353">
        <v>3</v>
      </c>
      <c r="AY353" t="s">
        <v>141</v>
      </c>
      <c r="AZ353" t="s">
        <v>102</v>
      </c>
      <c r="BA353" t="s">
        <v>103</v>
      </c>
      <c r="BB353" t="s">
        <v>104</v>
      </c>
      <c r="BC353" t="s">
        <v>142</v>
      </c>
      <c r="BD353">
        <v>6164.7769179274301</v>
      </c>
      <c r="BE353" t="s">
        <v>143</v>
      </c>
      <c r="BF353" t="s">
        <v>144</v>
      </c>
      <c r="BG353">
        <v>100</v>
      </c>
      <c r="BH353" t="s">
        <v>108</v>
      </c>
      <c r="BI353" t="s">
        <v>109</v>
      </c>
      <c r="BK353" t="s">
        <v>145</v>
      </c>
      <c r="BN353">
        <v>0</v>
      </c>
      <c r="BO353">
        <v>33.143846722481499</v>
      </c>
      <c r="BP353">
        <v>-94.134356876769104</v>
      </c>
      <c r="BQ353" t="s">
        <v>110</v>
      </c>
    </row>
    <row r="354" spans="1:69" s="4" customFormat="1">
      <c r="A354" s="4" t="s">
        <v>3473</v>
      </c>
      <c r="B354" s="4" t="s">
        <v>3474</v>
      </c>
      <c r="C354" s="4" t="s">
        <v>3336</v>
      </c>
      <c r="D354" s="4" t="s">
        <v>3673</v>
      </c>
      <c r="E354" s="4" t="s">
        <v>3674</v>
      </c>
      <c r="F354" s="4" t="s">
        <v>74</v>
      </c>
      <c r="G354" s="4" t="s">
        <v>3675</v>
      </c>
      <c r="H354" s="4" t="s">
        <v>3676</v>
      </c>
      <c r="I354" s="4" t="s">
        <v>77</v>
      </c>
      <c r="J354" s="4" t="s">
        <v>3677</v>
      </c>
      <c r="K354" s="4" t="s">
        <v>3675</v>
      </c>
      <c r="L354" s="4" t="s">
        <v>3676</v>
      </c>
      <c r="M354" s="4" t="s">
        <v>77</v>
      </c>
      <c r="N354" s="4" t="s">
        <v>3677</v>
      </c>
      <c r="O354" s="4" t="s">
        <v>3678</v>
      </c>
      <c r="P354" s="4" t="s">
        <v>3679</v>
      </c>
      <c r="Q354" s="4" t="s">
        <v>3680</v>
      </c>
      <c r="R354" s="4" t="s">
        <v>3681</v>
      </c>
      <c r="S354" s="4" t="s">
        <v>3682</v>
      </c>
      <c r="T354" s="4">
        <v>276</v>
      </c>
      <c r="U354" s="4" t="s">
        <v>3683</v>
      </c>
      <c r="V354" s="4" t="s">
        <v>3684</v>
      </c>
      <c r="W354" s="4" t="s">
        <v>88</v>
      </c>
      <c r="Y354" s="4" t="s">
        <v>3675</v>
      </c>
      <c r="Z354" s="4" t="s">
        <v>3676</v>
      </c>
      <c r="AA354" s="4" t="s">
        <v>77</v>
      </c>
      <c r="AB354" s="4" t="s">
        <v>3677</v>
      </c>
      <c r="AC354" s="4" t="s">
        <v>3675</v>
      </c>
      <c r="AD354" s="4" t="s">
        <v>3676</v>
      </c>
      <c r="AE354" s="4" t="s">
        <v>77</v>
      </c>
      <c r="AF354" s="4" t="s">
        <v>3677</v>
      </c>
      <c r="AG354" s="4" t="s">
        <v>3678</v>
      </c>
      <c r="AH354" s="4" t="s">
        <v>3679</v>
      </c>
      <c r="AI354" s="4" t="s">
        <v>3685</v>
      </c>
      <c r="AJ354" s="4" t="s">
        <v>3681</v>
      </c>
      <c r="AK354" s="4" t="s">
        <v>3686</v>
      </c>
      <c r="AL354" s="4" t="s">
        <v>221</v>
      </c>
      <c r="AM354" s="4">
        <v>134</v>
      </c>
      <c r="AN354" s="4" t="s">
        <v>97</v>
      </c>
      <c r="AO354" s="6">
        <v>27272</v>
      </c>
      <c r="AP354" s="5">
        <v>40615.232662037037</v>
      </c>
      <c r="AQ354" s="4">
        <v>353</v>
      </c>
      <c r="AR354" s="4" t="s">
        <v>99</v>
      </c>
      <c r="AS354" s="4">
        <v>94</v>
      </c>
      <c r="AT354" s="4">
        <v>1</v>
      </c>
      <c r="AU354" s="4">
        <v>4.01</v>
      </c>
      <c r="AW354" s="4" t="s">
        <v>3687</v>
      </c>
      <c r="AX354" s="4">
        <v>9</v>
      </c>
      <c r="AY354" s="4" t="s">
        <v>101</v>
      </c>
      <c r="AZ354" s="4" t="s">
        <v>102</v>
      </c>
      <c r="BA354" s="4" t="s">
        <v>103</v>
      </c>
      <c r="BB354" s="4" t="s">
        <v>104</v>
      </c>
      <c r="BC354" s="4" t="s">
        <v>105</v>
      </c>
      <c r="BD354" s="4">
        <v>0</v>
      </c>
      <c r="BE354" s="4" t="s">
        <v>106</v>
      </c>
      <c r="BF354" s="4" t="s">
        <v>107</v>
      </c>
      <c r="BG354" s="4">
        <v>100</v>
      </c>
      <c r="BH354" s="4" t="s">
        <v>108</v>
      </c>
      <c r="BI354" s="4" t="s">
        <v>109</v>
      </c>
      <c r="BK354" s="4" t="s">
        <v>5331</v>
      </c>
      <c r="BN354" s="4">
        <v>0</v>
      </c>
      <c r="BO354" s="4">
        <v>33.135503</v>
      </c>
      <c r="BP354" s="4">
        <v>-94.061413000000002</v>
      </c>
      <c r="BQ354" s="4" t="s">
        <v>110</v>
      </c>
    </row>
    <row r="355" spans="1:69" s="4" customFormat="1">
      <c r="A355" s="4" t="s">
        <v>3473</v>
      </c>
      <c r="B355" s="4" t="s">
        <v>3474</v>
      </c>
      <c r="C355" s="4" t="s">
        <v>3336</v>
      </c>
      <c r="D355" s="4" t="s">
        <v>3673</v>
      </c>
      <c r="E355" s="4" t="s">
        <v>3674</v>
      </c>
      <c r="F355" s="4" t="s">
        <v>74</v>
      </c>
      <c r="G355" s="4" t="s">
        <v>3675</v>
      </c>
      <c r="H355" s="4" t="s">
        <v>3676</v>
      </c>
      <c r="I355" s="4" t="s">
        <v>77</v>
      </c>
      <c r="J355" s="4" t="s">
        <v>3677</v>
      </c>
      <c r="K355" s="4" t="s">
        <v>3675</v>
      </c>
      <c r="L355" s="4" t="s">
        <v>3676</v>
      </c>
      <c r="M355" s="4" t="s">
        <v>77</v>
      </c>
      <c r="N355" s="4" t="s">
        <v>3677</v>
      </c>
      <c r="O355" s="4" t="s">
        <v>3678</v>
      </c>
      <c r="P355" s="4" t="s">
        <v>3679</v>
      </c>
      <c r="Q355" s="4" t="s">
        <v>3680</v>
      </c>
      <c r="R355" s="4" t="s">
        <v>3681</v>
      </c>
      <c r="S355" s="4" t="s">
        <v>3682</v>
      </c>
      <c r="T355" s="4">
        <v>276</v>
      </c>
      <c r="U355" s="4" t="s">
        <v>3688</v>
      </c>
      <c r="V355" s="4" t="s">
        <v>3689</v>
      </c>
      <c r="W355" s="4" t="s">
        <v>88</v>
      </c>
      <c r="Y355" s="4" t="s">
        <v>3675</v>
      </c>
      <c r="Z355" s="4" t="s">
        <v>3676</v>
      </c>
      <c r="AA355" s="4" t="s">
        <v>77</v>
      </c>
      <c r="AB355" s="4" t="s">
        <v>3677</v>
      </c>
      <c r="AC355" s="4" t="s">
        <v>3675</v>
      </c>
      <c r="AD355" s="4" t="s">
        <v>3676</v>
      </c>
      <c r="AE355" s="4" t="s">
        <v>77</v>
      </c>
      <c r="AF355" s="4" t="s">
        <v>3677</v>
      </c>
      <c r="AG355" s="4" t="s">
        <v>3678</v>
      </c>
      <c r="AH355" s="4" t="s">
        <v>3679</v>
      </c>
      <c r="AI355" s="4" t="s">
        <v>3690</v>
      </c>
      <c r="AJ355" s="4" t="s">
        <v>3681</v>
      </c>
      <c r="AK355" s="4" t="s">
        <v>3691</v>
      </c>
      <c r="AL355" s="4" t="s">
        <v>626</v>
      </c>
      <c r="AM355" s="4">
        <v>142</v>
      </c>
      <c r="AN355" s="4" t="s">
        <v>97</v>
      </c>
      <c r="AO355" s="6">
        <v>27272</v>
      </c>
      <c r="AP355" s="5">
        <v>40615.232662037037</v>
      </c>
      <c r="AQ355" s="4">
        <v>354</v>
      </c>
      <c r="AR355" s="4" t="s">
        <v>99</v>
      </c>
      <c r="AS355" s="4">
        <v>63</v>
      </c>
      <c r="AT355" s="4">
        <v>1</v>
      </c>
      <c r="AU355" s="4">
        <v>4.01</v>
      </c>
      <c r="AW355" s="4" t="s">
        <v>3692</v>
      </c>
      <c r="AX355" s="4">
        <v>9</v>
      </c>
      <c r="AY355" s="4" t="s">
        <v>101</v>
      </c>
      <c r="AZ355" s="4" t="s">
        <v>102</v>
      </c>
      <c r="BA355" s="4" t="s">
        <v>103</v>
      </c>
      <c r="BB355" s="4" t="s">
        <v>104</v>
      </c>
      <c r="BC355" s="4" t="s">
        <v>105</v>
      </c>
      <c r="BD355" s="4">
        <v>0</v>
      </c>
      <c r="BE355" s="4" t="s">
        <v>106</v>
      </c>
      <c r="BF355" s="4" t="s">
        <v>107</v>
      </c>
      <c r="BG355" s="4">
        <v>100</v>
      </c>
      <c r="BH355" s="4" t="s">
        <v>108</v>
      </c>
      <c r="BI355" s="4" t="s">
        <v>109</v>
      </c>
      <c r="BK355" s="4" t="s">
        <v>5331</v>
      </c>
      <c r="BN355" s="4">
        <v>0</v>
      </c>
      <c r="BO355" s="4">
        <v>33.135503</v>
      </c>
      <c r="BP355" s="4">
        <v>94.061413000000002</v>
      </c>
      <c r="BQ355" s="4" t="s">
        <v>110</v>
      </c>
    </row>
    <row r="356" spans="1:69" s="4" customFormat="1">
      <c r="A356" s="4" t="s">
        <v>3693</v>
      </c>
      <c r="B356" s="4" t="s">
        <v>3694</v>
      </c>
      <c r="C356" s="4" t="s">
        <v>863</v>
      </c>
      <c r="D356" s="4" t="s">
        <v>3695</v>
      </c>
      <c r="E356" s="4" t="s">
        <v>3696</v>
      </c>
      <c r="F356" s="4" t="s">
        <v>74</v>
      </c>
      <c r="G356" s="4" t="s">
        <v>3697</v>
      </c>
      <c r="H356" s="4" t="s">
        <v>3698</v>
      </c>
      <c r="I356" s="4" t="s">
        <v>77</v>
      </c>
      <c r="J356" s="4" t="s">
        <v>3699</v>
      </c>
      <c r="K356" s="4" t="s">
        <v>3697</v>
      </c>
      <c r="L356" s="4" t="s">
        <v>3698</v>
      </c>
      <c r="M356" s="4" t="s">
        <v>77</v>
      </c>
      <c r="N356" s="4" t="s">
        <v>3699</v>
      </c>
      <c r="O356" s="4" t="s">
        <v>3700</v>
      </c>
      <c r="P356" s="4" t="s">
        <v>3701</v>
      </c>
      <c r="Q356" s="4" t="s">
        <v>3702</v>
      </c>
      <c r="R356" s="4" t="s">
        <v>3703</v>
      </c>
      <c r="S356" s="4" t="s">
        <v>3704</v>
      </c>
      <c r="T356" s="4">
        <v>1234</v>
      </c>
      <c r="U356" s="4" t="s">
        <v>3705</v>
      </c>
      <c r="V356" s="4" t="s">
        <v>3706</v>
      </c>
      <c r="W356" s="4" t="s">
        <v>88</v>
      </c>
      <c r="Y356" s="4" t="s">
        <v>3707</v>
      </c>
      <c r="Z356" s="4" t="s">
        <v>3698</v>
      </c>
      <c r="AA356" s="4" t="s">
        <v>77</v>
      </c>
      <c r="AB356" s="4">
        <v>79027</v>
      </c>
      <c r="AC356" s="4" t="s">
        <v>3707</v>
      </c>
      <c r="AD356" s="4" t="s">
        <v>3698</v>
      </c>
      <c r="AE356" s="4" t="s">
        <v>77</v>
      </c>
      <c r="AF356" s="4">
        <v>79027</v>
      </c>
      <c r="AG356" s="4" t="s">
        <v>3708</v>
      </c>
      <c r="AH356" s="4" t="s">
        <v>3709</v>
      </c>
      <c r="AI356" s="4" t="s">
        <v>3710</v>
      </c>
      <c r="AK356" s="4" t="s">
        <v>3711</v>
      </c>
      <c r="AL356" s="4" t="s">
        <v>358</v>
      </c>
      <c r="AM356" s="4">
        <v>321</v>
      </c>
      <c r="AN356" s="4" t="s">
        <v>97</v>
      </c>
      <c r="AO356" s="4" t="s">
        <v>98</v>
      </c>
      <c r="AP356" s="5">
        <v>40615.232662037037</v>
      </c>
      <c r="AQ356" s="4">
        <v>355</v>
      </c>
      <c r="AR356" s="4" t="s">
        <v>99</v>
      </c>
      <c r="AS356" s="4">
        <v>94</v>
      </c>
      <c r="AT356" s="4">
        <v>1</v>
      </c>
      <c r="AU356" s="4">
        <v>4.01</v>
      </c>
      <c r="AW356" s="4" t="s">
        <v>3712</v>
      </c>
      <c r="AX356" s="4">
        <v>9</v>
      </c>
      <c r="AY356" s="4" t="s">
        <v>101</v>
      </c>
      <c r="AZ356" s="4" t="s">
        <v>102</v>
      </c>
      <c r="BA356" s="4" t="s">
        <v>103</v>
      </c>
      <c r="BB356" s="4" t="s">
        <v>104</v>
      </c>
      <c r="BC356" s="4" t="s">
        <v>105</v>
      </c>
      <c r="BD356" s="4">
        <v>0</v>
      </c>
      <c r="BE356" s="4" t="s">
        <v>106</v>
      </c>
      <c r="BF356" s="4" t="s">
        <v>107</v>
      </c>
      <c r="BG356" s="4">
        <v>100</v>
      </c>
      <c r="BH356" s="4" t="s">
        <v>108</v>
      </c>
      <c r="BI356" s="4" t="s">
        <v>109</v>
      </c>
      <c r="BK356" s="4" t="s">
        <v>5331</v>
      </c>
      <c r="BN356" s="4">
        <v>0</v>
      </c>
      <c r="BO356" s="4">
        <v>34.543416000000001</v>
      </c>
      <c r="BP356" s="4">
        <v>-102.33017</v>
      </c>
      <c r="BQ356" s="4" t="s">
        <v>110</v>
      </c>
    </row>
    <row r="357" spans="1:69" s="4" customFormat="1">
      <c r="A357" s="4" t="s">
        <v>3693</v>
      </c>
      <c r="B357" s="4" t="s">
        <v>3694</v>
      </c>
      <c r="C357" s="4" t="s">
        <v>863</v>
      </c>
      <c r="D357" s="4" t="s">
        <v>3695</v>
      </c>
      <c r="E357" s="4" t="s">
        <v>3696</v>
      </c>
      <c r="F357" s="4" t="s">
        <v>74</v>
      </c>
      <c r="G357" s="4" t="s">
        <v>3697</v>
      </c>
      <c r="H357" s="4" t="s">
        <v>3698</v>
      </c>
      <c r="I357" s="4" t="s">
        <v>77</v>
      </c>
      <c r="J357" s="4" t="s">
        <v>3699</v>
      </c>
      <c r="K357" s="4" t="s">
        <v>3697</v>
      </c>
      <c r="L357" s="4" t="s">
        <v>3698</v>
      </c>
      <c r="M357" s="4" t="s">
        <v>77</v>
      </c>
      <c r="N357" s="4" t="s">
        <v>3699</v>
      </c>
      <c r="O357" s="4" t="s">
        <v>3700</v>
      </c>
      <c r="P357" s="4" t="s">
        <v>3701</v>
      </c>
      <c r="Q357" s="4" t="s">
        <v>3702</v>
      </c>
      <c r="R357" s="4" t="s">
        <v>3703</v>
      </c>
      <c r="S357" s="4" t="s">
        <v>3704</v>
      </c>
      <c r="T357" s="4">
        <v>1234</v>
      </c>
      <c r="U357" s="4" t="s">
        <v>3713</v>
      </c>
      <c r="V357" s="4" t="s">
        <v>3714</v>
      </c>
      <c r="W357" s="4" t="s">
        <v>88</v>
      </c>
      <c r="Y357" s="4" t="s">
        <v>3715</v>
      </c>
      <c r="Z357" s="4" t="s">
        <v>3698</v>
      </c>
      <c r="AA357" s="4" t="s">
        <v>77</v>
      </c>
      <c r="AB357" s="4" t="s">
        <v>3716</v>
      </c>
      <c r="AC357" s="4" t="s">
        <v>3715</v>
      </c>
      <c r="AD357" s="4" t="s">
        <v>3698</v>
      </c>
      <c r="AE357" s="4" t="s">
        <v>77</v>
      </c>
      <c r="AF357" s="4" t="s">
        <v>3716</v>
      </c>
      <c r="AG357" s="4" t="s">
        <v>3717</v>
      </c>
      <c r="AH357" s="4" t="s">
        <v>3718</v>
      </c>
      <c r="AI357" s="4" t="s">
        <v>3719</v>
      </c>
      <c r="AK357" s="4" t="s">
        <v>3720</v>
      </c>
      <c r="AL357" s="4" t="s">
        <v>815</v>
      </c>
      <c r="AM357" s="4">
        <v>356</v>
      </c>
      <c r="AN357" s="4" t="s">
        <v>97</v>
      </c>
      <c r="AO357" s="4" t="s">
        <v>98</v>
      </c>
      <c r="AP357" s="5">
        <v>40615.232662037037</v>
      </c>
      <c r="AQ357" s="4">
        <v>356</v>
      </c>
      <c r="AR357" s="4" t="s">
        <v>99</v>
      </c>
      <c r="AS357" s="4">
        <v>31</v>
      </c>
      <c r="AT357" s="4">
        <v>1</v>
      </c>
      <c r="AU357" s="4">
        <v>4.01</v>
      </c>
      <c r="AW357" s="4" t="s">
        <v>3721</v>
      </c>
      <c r="AX357" s="4">
        <v>9</v>
      </c>
      <c r="AY357" s="4" t="s">
        <v>101</v>
      </c>
      <c r="AZ357" s="4" t="s">
        <v>102</v>
      </c>
      <c r="BA357" s="4" t="s">
        <v>103</v>
      </c>
      <c r="BB357" s="4" t="s">
        <v>104</v>
      </c>
      <c r="BC357" s="4" t="s">
        <v>105</v>
      </c>
      <c r="BD357" s="4">
        <v>0</v>
      </c>
      <c r="BE357" s="4" t="s">
        <v>106</v>
      </c>
      <c r="BF357" s="4" t="s">
        <v>107</v>
      </c>
      <c r="BG357" s="4">
        <v>100</v>
      </c>
      <c r="BH357" s="4" t="s">
        <v>108</v>
      </c>
      <c r="BI357" s="4" t="s">
        <v>109</v>
      </c>
      <c r="BK357" s="4" t="s">
        <v>5331</v>
      </c>
      <c r="BN357" s="4">
        <v>0</v>
      </c>
      <c r="BO357" s="4">
        <v>34.543954999999997</v>
      </c>
      <c r="BP357" s="4">
        <v>-102.332284</v>
      </c>
      <c r="BQ357" s="4" t="s">
        <v>110</v>
      </c>
    </row>
    <row r="358" spans="1:69">
      <c r="A358" t="s">
        <v>3693</v>
      </c>
      <c r="B358" t="s">
        <v>3694</v>
      </c>
      <c r="C358" t="s">
        <v>863</v>
      </c>
      <c r="D358" t="s">
        <v>3695</v>
      </c>
      <c r="E358" t="s">
        <v>3696</v>
      </c>
      <c r="F358" t="s">
        <v>74</v>
      </c>
      <c r="G358" t="s">
        <v>3697</v>
      </c>
      <c r="H358" t="s">
        <v>3698</v>
      </c>
      <c r="I358" t="s">
        <v>77</v>
      </c>
      <c r="J358" t="s">
        <v>3699</v>
      </c>
      <c r="K358" t="s">
        <v>3697</v>
      </c>
      <c r="L358" t="s">
        <v>3698</v>
      </c>
      <c r="M358" t="s">
        <v>77</v>
      </c>
      <c r="N358" t="s">
        <v>3699</v>
      </c>
      <c r="O358" t="s">
        <v>3700</v>
      </c>
      <c r="P358" t="s">
        <v>3701</v>
      </c>
      <c r="Q358" t="s">
        <v>3702</v>
      </c>
      <c r="R358" t="s">
        <v>3703</v>
      </c>
      <c r="S358" t="s">
        <v>3704</v>
      </c>
      <c r="T358">
        <v>1234</v>
      </c>
      <c r="U358" t="s">
        <v>3722</v>
      </c>
      <c r="V358" t="s">
        <v>3723</v>
      </c>
      <c r="W358" t="s">
        <v>88</v>
      </c>
      <c r="Y358" t="s">
        <v>3724</v>
      </c>
      <c r="Z358" t="s">
        <v>3698</v>
      </c>
      <c r="AA358" t="s">
        <v>77</v>
      </c>
      <c r="AB358" t="s">
        <v>3725</v>
      </c>
      <c r="AC358" t="s">
        <v>3724</v>
      </c>
      <c r="AD358" t="s">
        <v>3698</v>
      </c>
      <c r="AE358" t="s">
        <v>77</v>
      </c>
      <c r="AF358" t="s">
        <v>3725</v>
      </c>
      <c r="AG358" t="s">
        <v>3726</v>
      </c>
      <c r="AH358" t="s">
        <v>3727</v>
      </c>
      <c r="AI358" t="s">
        <v>3728</v>
      </c>
      <c r="AK358" t="s">
        <v>3729</v>
      </c>
      <c r="AL358" t="s">
        <v>118</v>
      </c>
      <c r="AM358">
        <v>557</v>
      </c>
      <c r="AN358" t="s">
        <v>97</v>
      </c>
      <c r="AO358" t="s">
        <v>98</v>
      </c>
      <c r="AP358" s="1">
        <v>40615.232662037037</v>
      </c>
      <c r="AQ358">
        <v>357</v>
      </c>
      <c r="AR358" t="s">
        <v>99</v>
      </c>
      <c r="AS358">
        <v>47</v>
      </c>
      <c r="AT358">
        <v>1</v>
      </c>
      <c r="AU358">
        <v>4.01</v>
      </c>
      <c r="AW358" s="3" t="s">
        <v>3730</v>
      </c>
      <c r="AX358">
        <v>3</v>
      </c>
      <c r="AY358" t="s">
        <v>141</v>
      </c>
      <c r="AZ358" t="s">
        <v>102</v>
      </c>
      <c r="BA358" t="s">
        <v>103</v>
      </c>
      <c r="BB358" t="s">
        <v>104</v>
      </c>
      <c r="BC358" t="s">
        <v>142</v>
      </c>
      <c r="BD358">
        <v>2094.8387491881099</v>
      </c>
      <c r="BE358" t="s">
        <v>143</v>
      </c>
      <c r="BF358" t="s">
        <v>144</v>
      </c>
      <c r="BG358">
        <v>97.928994082840205</v>
      </c>
      <c r="BH358" t="s">
        <v>108</v>
      </c>
      <c r="BI358" t="s">
        <v>109</v>
      </c>
      <c r="BK358" t="s">
        <v>145</v>
      </c>
      <c r="BN358">
        <v>0</v>
      </c>
      <c r="BO358">
        <v>34.5478522600446</v>
      </c>
      <c r="BP358">
        <v>-102.321300991805</v>
      </c>
      <c r="BQ358" t="s">
        <v>131</v>
      </c>
    </row>
    <row r="359" spans="1:69" s="4" customFormat="1">
      <c r="A359" s="4" t="s">
        <v>3693</v>
      </c>
      <c r="B359" s="4" t="s">
        <v>3694</v>
      </c>
      <c r="C359" s="4" t="s">
        <v>863</v>
      </c>
      <c r="D359" s="4" t="s">
        <v>3731</v>
      </c>
      <c r="E359" s="4" t="s">
        <v>3732</v>
      </c>
      <c r="F359" s="4" t="s">
        <v>74</v>
      </c>
      <c r="G359" s="4" t="s">
        <v>3733</v>
      </c>
      <c r="H359" s="4" t="s">
        <v>3734</v>
      </c>
      <c r="I359" s="4" t="s">
        <v>77</v>
      </c>
      <c r="J359" s="4" t="s">
        <v>3735</v>
      </c>
      <c r="K359" s="4" t="s">
        <v>3736</v>
      </c>
      <c r="L359" s="4" t="s">
        <v>3734</v>
      </c>
      <c r="M359" s="4" t="s">
        <v>77</v>
      </c>
      <c r="N359" s="4">
        <v>79043</v>
      </c>
      <c r="O359" s="4" t="s">
        <v>3737</v>
      </c>
      <c r="P359" s="4" t="s">
        <v>3738</v>
      </c>
      <c r="Q359" s="4" t="s">
        <v>3739</v>
      </c>
      <c r="R359" s="4" t="s">
        <v>3740</v>
      </c>
      <c r="S359" s="4" t="s">
        <v>3741</v>
      </c>
      <c r="T359" s="4">
        <v>246</v>
      </c>
      <c r="U359" s="4" t="s">
        <v>3742</v>
      </c>
      <c r="V359" s="4" t="s">
        <v>3743</v>
      </c>
      <c r="W359" s="4" t="s">
        <v>88</v>
      </c>
      <c r="Y359" s="4" t="s">
        <v>3733</v>
      </c>
      <c r="Z359" s="4" t="s">
        <v>3734</v>
      </c>
      <c r="AA359" s="4" t="s">
        <v>77</v>
      </c>
      <c r="AB359" s="4" t="s">
        <v>3735</v>
      </c>
      <c r="AC359" s="4" t="s">
        <v>3744</v>
      </c>
      <c r="AD359" s="4" t="s">
        <v>3734</v>
      </c>
      <c r="AE359" s="4" t="s">
        <v>77</v>
      </c>
      <c r="AF359" s="4" t="s">
        <v>3735</v>
      </c>
      <c r="AG359" s="4" t="s">
        <v>3745</v>
      </c>
      <c r="AH359" s="4" t="s">
        <v>3738</v>
      </c>
      <c r="AI359" s="4" t="s">
        <v>3746</v>
      </c>
      <c r="AK359" s="4" t="s">
        <v>3747</v>
      </c>
      <c r="AL359" s="4" t="s">
        <v>221</v>
      </c>
      <c r="AM359" s="4">
        <v>119</v>
      </c>
      <c r="AN359" s="4" t="s">
        <v>97</v>
      </c>
      <c r="AO359" s="4" t="s">
        <v>98</v>
      </c>
      <c r="AP359" s="5">
        <v>40615.232662037037</v>
      </c>
      <c r="AQ359" s="4">
        <v>358</v>
      </c>
      <c r="AR359" s="4" t="s">
        <v>99</v>
      </c>
      <c r="AS359" s="4">
        <v>63</v>
      </c>
      <c r="AT359" s="4">
        <v>1</v>
      </c>
      <c r="AU359" s="4">
        <v>4.01</v>
      </c>
      <c r="AW359" s="4" t="s">
        <v>3748</v>
      </c>
      <c r="AX359" s="4">
        <v>9</v>
      </c>
      <c r="AY359" s="4" t="s">
        <v>101</v>
      </c>
      <c r="AZ359" s="4" t="s">
        <v>102</v>
      </c>
      <c r="BA359" s="4" t="s">
        <v>103</v>
      </c>
      <c r="BB359" s="4" t="s">
        <v>104</v>
      </c>
      <c r="BC359" s="4" t="s">
        <v>105</v>
      </c>
      <c r="BD359" s="4">
        <v>0</v>
      </c>
      <c r="BE359" s="4" t="s">
        <v>106</v>
      </c>
      <c r="BF359" s="4" t="s">
        <v>107</v>
      </c>
      <c r="BG359" s="4">
        <v>100</v>
      </c>
      <c r="BH359" s="4" t="s">
        <v>108</v>
      </c>
      <c r="BI359" s="4" t="s">
        <v>109</v>
      </c>
      <c r="BK359" s="4" t="s">
        <v>5331</v>
      </c>
      <c r="BN359" s="4">
        <v>0</v>
      </c>
      <c r="BO359" s="4">
        <v>34.376454000000003</v>
      </c>
      <c r="BP359" s="4">
        <v>-102.110068</v>
      </c>
      <c r="BQ359" s="4" t="s">
        <v>110</v>
      </c>
    </row>
    <row r="360" spans="1:69" s="4" customFormat="1">
      <c r="A360" s="4" t="s">
        <v>3693</v>
      </c>
      <c r="B360" s="4" t="s">
        <v>3694</v>
      </c>
      <c r="C360" s="4" t="s">
        <v>863</v>
      </c>
      <c r="D360" s="4" t="s">
        <v>3731</v>
      </c>
      <c r="E360" s="4" t="s">
        <v>3732</v>
      </c>
      <c r="F360" s="4" t="s">
        <v>74</v>
      </c>
      <c r="G360" s="4" t="s">
        <v>3733</v>
      </c>
      <c r="H360" s="4" t="s">
        <v>3734</v>
      </c>
      <c r="I360" s="4" t="s">
        <v>77</v>
      </c>
      <c r="J360" s="4" t="s">
        <v>3735</v>
      </c>
      <c r="K360" s="4" t="s">
        <v>3736</v>
      </c>
      <c r="L360" s="4" t="s">
        <v>3734</v>
      </c>
      <c r="M360" s="4" t="s">
        <v>77</v>
      </c>
      <c r="N360" s="4">
        <v>79043</v>
      </c>
      <c r="O360" s="4" t="s">
        <v>3737</v>
      </c>
      <c r="P360" s="4" t="s">
        <v>3738</v>
      </c>
      <c r="Q360" s="4" t="s">
        <v>3739</v>
      </c>
      <c r="R360" s="4" t="s">
        <v>3740</v>
      </c>
      <c r="S360" s="4" t="s">
        <v>3741</v>
      </c>
      <c r="T360" s="4">
        <v>246</v>
      </c>
      <c r="U360" s="4" t="s">
        <v>3749</v>
      </c>
      <c r="V360" s="4" t="s">
        <v>3750</v>
      </c>
      <c r="W360" s="4" t="s">
        <v>88</v>
      </c>
      <c r="Y360" s="4" t="s">
        <v>3733</v>
      </c>
      <c r="Z360" s="4" t="s">
        <v>3734</v>
      </c>
      <c r="AA360" s="4" t="s">
        <v>77</v>
      </c>
      <c r="AB360" s="4" t="s">
        <v>3735</v>
      </c>
      <c r="AC360" s="4" t="s">
        <v>3751</v>
      </c>
      <c r="AD360" s="4" t="s">
        <v>3734</v>
      </c>
      <c r="AE360" s="4" t="s">
        <v>77</v>
      </c>
      <c r="AF360" s="4" t="s">
        <v>3735</v>
      </c>
      <c r="AG360" s="4" t="s">
        <v>3752</v>
      </c>
      <c r="AH360" s="4" t="s">
        <v>3738</v>
      </c>
      <c r="AI360" s="4" t="s">
        <v>3753</v>
      </c>
      <c r="AK360" s="4" t="s">
        <v>3754</v>
      </c>
      <c r="AL360" s="4" t="s">
        <v>1494</v>
      </c>
      <c r="AM360" s="4">
        <v>127</v>
      </c>
      <c r="AN360" s="4" t="s">
        <v>97</v>
      </c>
      <c r="AO360" s="4" t="s">
        <v>98</v>
      </c>
      <c r="AP360" s="5">
        <v>40615.232662037037</v>
      </c>
      <c r="AQ360" s="4">
        <v>359</v>
      </c>
      <c r="AR360" s="4" t="s">
        <v>99</v>
      </c>
      <c r="AS360" s="4">
        <v>63</v>
      </c>
      <c r="AT360" s="4">
        <v>1</v>
      </c>
      <c r="AU360" s="4">
        <v>4.01</v>
      </c>
      <c r="AW360" s="4" t="s">
        <v>3755</v>
      </c>
      <c r="AX360" s="4">
        <v>9</v>
      </c>
      <c r="AY360" s="4" t="s">
        <v>101</v>
      </c>
      <c r="AZ360" s="4" t="s">
        <v>102</v>
      </c>
      <c r="BA360" s="4" t="s">
        <v>103</v>
      </c>
      <c r="BB360" s="4" t="s">
        <v>104</v>
      </c>
      <c r="BC360" s="4" t="s">
        <v>105</v>
      </c>
      <c r="BD360" s="4">
        <v>0</v>
      </c>
      <c r="BE360" s="4" t="s">
        <v>106</v>
      </c>
      <c r="BF360" s="4" t="s">
        <v>107</v>
      </c>
      <c r="BG360" s="4">
        <v>100</v>
      </c>
      <c r="BH360" s="4" t="s">
        <v>108</v>
      </c>
      <c r="BI360" s="4" t="s">
        <v>109</v>
      </c>
      <c r="BK360" s="4" t="s">
        <v>5331</v>
      </c>
      <c r="BN360" s="4">
        <v>0</v>
      </c>
      <c r="BO360" s="4">
        <v>34.380687000000002</v>
      </c>
      <c r="BP360" s="4">
        <v>-102.109571</v>
      </c>
      <c r="BQ360" s="4" t="s">
        <v>110</v>
      </c>
    </row>
    <row r="361" spans="1:69">
      <c r="A361" t="s">
        <v>3693</v>
      </c>
      <c r="B361" t="s">
        <v>3694</v>
      </c>
      <c r="C361" t="s">
        <v>863</v>
      </c>
      <c r="D361" t="s">
        <v>3756</v>
      </c>
      <c r="E361" t="s">
        <v>3757</v>
      </c>
      <c r="F361" t="s">
        <v>74</v>
      </c>
      <c r="G361" t="s">
        <v>3758</v>
      </c>
      <c r="H361" t="s">
        <v>3759</v>
      </c>
      <c r="I361" t="s">
        <v>77</v>
      </c>
      <c r="J361" t="s">
        <v>3760</v>
      </c>
      <c r="K361" t="s">
        <v>3761</v>
      </c>
      <c r="L361" t="s">
        <v>3759</v>
      </c>
      <c r="M361" t="s">
        <v>77</v>
      </c>
      <c r="N361" t="s">
        <v>3760</v>
      </c>
      <c r="O361" t="s">
        <v>3762</v>
      </c>
      <c r="P361" t="s">
        <v>3763</v>
      </c>
      <c r="Q361" t="s">
        <v>3764</v>
      </c>
      <c r="R361" t="s">
        <v>3765</v>
      </c>
      <c r="S361" t="s">
        <v>3766</v>
      </c>
      <c r="T361">
        <v>227</v>
      </c>
      <c r="U361" t="s">
        <v>3767</v>
      </c>
      <c r="V361" t="s">
        <v>3768</v>
      </c>
      <c r="W361" t="s">
        <v>88</v>
      </c>
      <c r="Y361" t="s">
        <v>3758</v>
      </c>
      <c r="Z361" t="s">
        <v>3759</v>
      </c>
      <c r="AA361" t="s">
        <v>77</v>
      </c>
      <c r="AB361" t="s">
        <v>3760</v>
      </c>
      <c r="AC361" t="s">
        <v>3761</v>
      </c>
      <c r="AD361" t="s">
        <v>3759</v>
      </c>
      <c r="AE361" t="s">
        <v>77</v>
      </c>
      <c r="AF361" t="s">
        <v>3760</v>
      </c>
      <c r="AG361" t="s">
        <v>3762</v>
      </c>
      <c r="AH361" t="s">
        <v>3763</v>
      </c>
      <c r="AI361" t="s">
        <v>3769</v>
      </c>
      <c r="AJ361" t="s">
        <v>3765</v>
      </c>
      <c r="AK361" t="s">
        <v>3770</v>
      </c>
      <c r="AL361" t="s">
        <v>786</v>
      </c>
      <c r="AM361">
        <v>227</v>
      </c>
      <c r="AN361" t="s">
        <v>97</v>
      </c>
      <c r="AO361" t="s">
        <v>98</v>
      </c>
      <c r="AP361" s="1">
        <v>40615.232662037037</v>
      </c>
      <c r="AQ361">
        <v>360</v>
      </c>
      <c r="AR361" t="s">
        <v>99</v>
      </c>
      <c r="AS361">
        <v>63</v>
      </c>
      <c r="AT361">
        <v>1</v>
      </c>
      <c r="AU361">
        <v>4.01</v>
      </c>
      <c r="AW361" t="s">
        <v>3771</v>
      </c>
      <c r="AX361">
        <v>3</v>
      </c>
      <c r="AY361" t="s">
        <v>141</v>
      </c>
      <c r="AZ361" t="s">
        <v>102</v>
      </c>
      <c r="BA361" t="s">
        <v>103</v>
      </c>
      <c r="BB361" t="s">
        <v>104</v>
      </c>
      <c r="BC361" t="s">
        <v>142</v>
      </c>
      <c r="BD361">
        <v>3542.1896115589202</v>
      </c>
      <c r="BE361" t="s">
        <v>143</v>
      </c>
      <c r="BF361" t="s">
        <v>144</v>
      </c>
      <c r="BG361">
        <v>94.082840236686394</v>
      </c>
      <c r="BH361" t="s">
        <v>108</v>
      </c>
      <c r="BI361" t="s">
        <v>109</v>
      </c>
      <c r="BK361" t="s">
        <v>145</v>
      </c>
      <c r="BN361">
        <v>0</v>
      </c>
      <c r="BO361">
        <v>34.543115576376003</v>
      </c>
      <c r="BP361">
        <v>-102.10097475044201</v>
      </c>
      <c r="BQ361" t="s">
        <v>155</v>
      </c>
    </row>
    <row r="362" spans="1:69">
      <c r="A362" t="s">
        <v>3772</v>
      </c>
      <c r="B362" t="s">
        <v>3773</v>
      </c>
      <c r="C362" t="s">
        <v>71</v>
      </c>
      <c r="D362" t="s">
        <v>3774</v>
      </c>
      <c r="E362" t="s">
        <v>3775</v>
      </c>
      <c r="F362" t="s">
        <v>74</v>
      </c>
      <c r="G362" t="s">
        <v>3776</v>
      </c>
      <c r="H362" t="s">
        <v>3777</v>
      </c>
      <c r="I362" t="s">
        <v>77</v>
      </c>
      <c r="J362" t="s">
        <v>3778</v>
      </c>
      <c r="K362" t="s">
        <v>3779</v>
      </c>
      <c r="L362" t="s">
        <v>3777</v>
      </c>
      <c r="M362" t="s">
        <v>77</v>
      </c>
      <c r="N362" t="s">
        <v>3778</v>
      </c>
      <c r="O362" t="s">
        <v>3780</v>
      </c>
      <c r="P362" t="s">
        <v>3781</v>
      </c>
      <c r="Q362" t="s">
        <v>3782</v>
      </c>
      <c r="R362" t="s">
        <v>3783</v>
      </c>
      <c r="S362" t="s">
        <v>3784</v>
      </c>
      <c r="T362">
        <v>1222</v>
      </c>
      <c r="U362" t="s">
        <v>3785</v>
      </c>
      <c r="V362" t="s">
        <v>3786</v>
      </c>
      <c r="W362" t="s">
        <v>88</v>
      </c>
      <c r="Y362" t="s">
        <v>3787</v>
      </c>
      <c r="Z362" t="s">
        <v>3777</v>
      </c>
      <c r="AA362" t="s">
        <v>77</v>
      </c>
      <c r="AB362" t="s">
        <v>3788</v>
      </c>
      <c r="AC362" t="s">
        <v>3789</v>
      </c>
      <c r="AD362" t="s">
        <v>3777</v>
      </c>
      <c r="AE362" t="s">
        <v>77</v>
      </c>
      <c r="AF362" t="s">
        <v>3788</v>
      </c>
      <c r="AG362" t="s">
        <v>3790</v>
      </c>
      <c r="AH362" t="s">
        <v>3791</v>
      </c>
      <c r="AI362" t="s">
        <v>3792</v>
      </c>
      <c r="AK362" t="s">
        <v>3793</v>
      </c>
      <c r="AL362" t="s">
        <v>358</v>
      </c>
      <c r="AM362">
        <v>362</v>
      </c>
      <c r="AN362" t="s">
        <v>97</v>
      </c>
      <c r="AO362" t="s">
        <v>98</v>
      </c>
      <c r="AP362" s="1">
        <v>40615.232662037037</v>
      </c>
      <c r="AQ362">
        <v>361</v>
      </c>
      <c r="AR362" t="s">
        <v>99</v>
      </c>
      <c r="AS362">
        <v>16</v>
      </c>
      <c r="AT362">
        <v>1</v>
      </c>
      <c r="AU362">
        <v>4.01</v>
      </c>
      <c r="AW362" t="s">
        <v>3794</v>
      </c>
      <c r="AX362">
        <v>3</v>
      </c>
      <c r="AY362" t="s">
        <v>141</v>
      </c>
      <c r="AZ362" t="s">
        <v>102</v>
      </c>
      <c r="BA362" t="s">
        <v>103</v>
      </c>
      <c r="BB362" t="s">
        <v>104</v>
      </c>
      <c r="BC362" t="s">
        <v>142</v>
      </c>
      <c r="BD362">
        <v>2564.9349100140398</v>
      </c>
      <c r="BE362" t="s">
        <v>143</v>
      </c>
      <c r="BF362" t="s">
        <v>144</v>
      </c>
      <c r="BG362">
        <v>94.674556213017794</v>
      </c>
      <c r="BH362" t="s">
        <v>108</v>
      </c>
      <c r="BI362" t="s">
        <v>109</v>
      </c>
      <c r="BK362" t="s">
        <v>145</v>
      </c>
      <c r="BN362">
        <v>0</v>
      </c>
      <c r="BO362">
        <v>29.773849499716601</v>
      </c>
      <c r="BP362">
        <v>-94.677504027953901</v>
      </c>
      <c r="BQ362" t="s">
        <v>131</v>
      </c>
    </row>
    <row r="363" spans="1:69">
      <c r="A363" t="s">
        <v>3772</v>
      </c>
      <c r="B363" t="s">
        <v>3773</v>
      </c>
      <c r="C363" t="s">
        <v>71</v>
      </c>
      <c r="D363" t="s">
        <v>3774</v>
      </c>
      <c r="E363" t="s">
        <v>3775</v>
      </c>
      <c r="F363" t="s">
        <v>74</v>
      </c>
      <c r="G363" t="s">
        <v>3776</v>
      </c>
      <c r="H363" t="s">
        <v>3777</v>
      </c>
      <c r="I363" t="s">
        <v>77</v>
      </c>
      <c r="J363" t="s">
        <v>3778</v>
      </c>
      <c r="K363" t="s">
        <v>3779</v>
      </c>
      <c r="L363" t="s">
        <v>3777</v>
      </c>
      <c r="M363" t="s">
        <v>77</v>
      </c>
      <c r="N363" t="s">
        <v>3778</v>
      </c>
      <c r="O363" t="s">
        <v>3780</v>
      </c>
      <c r="P363" t="s">
        <v>3781</v>
      </c>
      <c r="Q363" t="s">
        <v>3782</v>
      </c>
      <c r="R363" t="s">
        <v>3783</v>
      </c>
      <c r="S363" t="s">
        <v>3784</v>
      </c>
      <c r="T363">
        <v>1222</v>
      </c>
      <c r="U363" t="s">
        <v>3795</v>
      </c>
      <c r="V363" t="s">
        <v>3796</v>
      </c>
      <c r="W363" t="s">
        <v>550</v>
      </c>
      <c r="Y363" t="s">
        <v>3797</v>
      </c>
      <c r="Z363" t="s">
        <v>3798</v>
      </c>
      <c r="AA363" t="s">
        <v>77</v>
      </c>
      <c r="AB363">
        <v>77575</v>
      </c>
      <c r="AC363" t="s">
        <v>3797</v>
      </c>
      <c r="AD363" t="s">
        <v>3798</v>
      </c>
      <c r="AE363" t="s">
        <v>77</v>
      </c>
      <c r="AF363">
        <v>77575</v>
      </c>
      <c r="AG363" t="s">
        <v>3799</v>
      </c>
      <c r="AH363" t="s">
        <v>3800</v>
      </c>
      <c r="AI363" t="s">
        <v>3801</v>
      </c>
      <c r="AK363" t="s">
        <v>383</v>
      </c>
      <c r="AL363" t="s">
        <v>1006</v>
      </c>
      <c r="AM363">
        <v>0</v>
      </c>
      <c r="AN363" t="s">
        <v>97</v>
      </c>
      <c r="AO363" s="2">
        <v>33627</v>
      </c>
      <c r="AP363" s="1">
        <v>40615.232662037037</v>
      </c>
      <c r="AQ363">
        <v>362</v>
      </c>
      <c r="AR363" t="s">
        <v>99</v>
      </c>
      <c r="AS363">
        <v>78</v>
      </c>
      <c r="AT363">
        <v>1</v>
      </c>
      <c r="AU363">
        <v>4.01</v>
      </c>
      <c r="AW363" t="s">
        <v>3802</v>
      </c>
      <c r="AX363">
        <v>3</v>
      </c>
      <c r="AY363" t="s">
        <v>141</v>
      </c>
      <c r="AZ363" t="s">
        <v>102</v>
      </c>
      <c r="BA363" t="s">
        <v>103</v>
      </c>
      <c r="BB363" t="s">
        <v>104</v>
      </c>
      <c r="BC363" t="s">
        <v>142</v>
      </c>
      <c r="BD363">
        <v>2767.0409232314601</v>
      </c>
      <c r="BE363" t="s">
        <v>143</v>
      </c>
      <c r="BF363" t="s">
        <v>144</v>
      </c>
      <c r="BG363">
        <v>97.041420118343197</v>
      </c>
      <c r="BH363" t="s">
        <v>108</v>
      </c>
      <c r="BI363" t="s">
        <v>109</v>
      </c>
      <c r="BK363" t="s">
        <v>145</v>
      </c>
      <c r="BN363">
        <v>0</v>
      </c>
      <c r="BO363">
        <v>30.056738539467698</v>
      </c>
      <c r="BP363">
        <v>-94.799335702598597</v>
      </c>
      <c r="BQ363" t="s">
        <v>131</v>
      </c>
    </row>
    <row r="364" spans="1:69">
      <c r="A364" t="s">
        <v>3772</v>
      </c>
      <c r="B364" t="s">
        <v>3773</v>
      </c>
      <c r="C364" t="s">
        <v>71</v>
      </c>
      <c r="D364" t="s">
        <v>3774</v>
      </c>
      <c r="E364" t="s">
        <v>3775</v>
      </c>
      <c r="F364" t="s">
        <v>74</v>
      </c>
      <c r="G364" t="s">
        <v>3776</v>
      </c>
      <c r="H364" t="s">
        <v>3777</v>
      </c>
      <c r="I364" t="s">
        <v>77</v>
      </c>
      <c r="J364" t="s">
        <v>3778</v>
      </c>
      <c r="K364" t="s">
        <v>3779</v>
      </c>
      <c r="L364" t="s">
        <v>3777</v>
      </c>
      <c r="M364" t="s">
        <v>77</v>
      </c>
      <c r="N364" t="s">
        <v>3778</v>
      </c>
      <c r="O364" t="s">
        <v>3780</v>
      </c>
      <c r="P364" t="s">
        <v>3781</v>
      </c>
      <c r="Q364" t="s">
        <v>3782</v>
      </c>
      <c r="R364" t="s">
        <v>3783</v>
      </c>
      <c r="S364" t="s">
        <v>3784</v>
      </c>
      <c r="T364">
        <v>1222</v>
      </c>
      <c r="U364" t="s">
        <v>3803</v>
      </c>
      <c r="V364" t="s">
        <v>3804</v>
      </c>
      <c r="W364" t="s">
        <v>88</v>
      </c>
      <c r="Y364" t="s">
        <v>3797</v>
      </c>
      <c r="Z364" t="s">
        <v>3798</v>
      </c>
      <c r="AA364" t="s">
        <v>77</v>
      </c>
      <c r="AB364">
        <v>77575</v>
      </c>
      <c r="AC364" t="s">
        <v>3805</v>
      </c>
      <c r="AD364" t="s">
        <v>3798</v>
      </c>
      <c r="AE364" t="s">
        <v>77</v>
      </c>
      <c r="AF364">
        <v>77575</v>
      </c>
      <c r="AG364" t="s">
        <v>3799</v>
      </c>
      <c r="AH364" t="s">
        <v>98</v>
      </c>
      <c r="AK364" t="s">
        <v>383</v>
      </c>
      <c r="AL364" t="s">
        <v>1006</v>
      </c>
      <c r="AM364">
        <v>-1</v>
      </c>
      <c r="AN364" t="s">
        <v>97</v>
      </c>
      <c r="AO364" s="2">
        <v>34880</v>
      </c>
      <c r="AP364" s="1">
        <v>40615.232662037037</v>
      </c>
      <c r="AQ364">
        <v>363</v>
      </c>
      <c r="AR364" t="s">
        <v>99</v>
      </c>
      <c r="AS364">
        <v>94</v>
      </c>
      <c r="AT364">
        <v>1</v>
      </c>
      <c r="AU364">
        <v>4.01</v>
      </c>
      <c r="AW364" s="3" t="s">
        <v>3806</v>
      </c>
      <c r="AX364">
        <v>3</v>
      </c>
      <c r="AY364" t="s">
        <v>141</v>
      </c>
      <c r="AZ364" t="s">
        <v>102</v>
      </c>
      <c r="BA364" t="s">
        <v>103</v>
      </c>
      <c r="BB364" t="s">
        <v>104</v>
      </c>
      <c r="BC364" t="s">
        <v>142</v>
      </c>
      <c r="BD364">
        <v>2767.0409232314601</v>
      </c>
      <c r="BE364" t="s">
        <v>143</v>
      </c>
      <c r="BF364" t="s">
        <v>144</v>
      </c>
      <c r="BG364">
        <v>97.041420118343197</v>
      </c>
      <c r="BH364" t="s">
        <v>108</v>
      </c>
      <c r="BI364" t="s">
        <v>109</v>
      </c>
      <c r="BK364" t="s">
        <v>145</v>
      </c>
      <c r="BN364">
        <v>0</v>
      </c>
      <c r="BO364">
        <v>30.056738539467698</v>
      </c>
      <c r="BP364">
        <v>-94.799335702598597</v>
      </c>
      <c r="BQ364" t="s">
        <v>131</v>
      </c>
    </row>
    <row r="365" spans="1:69">
      <c r="A365" t="s">
        <v>3772</v>
      </c>
      <c r="B365" t="s">
        <v>3773</v>
      </c>
      <c r="C365" t="s">
        <v>71</v>
      </c>
      <c r="D365" t="s">
        <v>3774</v>
      </c>
      <c r="E365" t="s">
        <v>3775</v>
      </c>
      <c r="F365" t="s">
        <v>74</v>
      </c>
      <c r="G365" t="s">
        <v>3776</v>
      </c>
      <c r="H365" t="s">
        <v>3777</v>
      </c>
      <c r="I365" t="s">
        <v>77</v>
      </c>
      <c r="J365" t="s">
        <v>3778</v>
      </c>
      <c r="K365" t="s">
        <v>3779</v>
      </c>
      <c r="L365" t="s">
        <v>3777</v>
      </c>
      <c r="M365" t="s">
        <v>77</v>
      </c>
      <c r="N365" t="s">
        <v>3778</v>
      </c>
      <c r="O365" t="s">
        <v>3780</v>
      </c>
      <c r="P365" t="s">
        <v>3781</v>
      </c>
      <c r="Q365" t="s">
        <v>3782</v>
      </c>
      <c r="R365" t="s">
        <v>3783</v>
      </c>
      <c r="S365" t="s">
        <v>3784</v>
      </c>
      <c r="T365">
        <v>1222</v>
      </c>
      <c r="U365" t="s">
        <v>3807</v>
      </c>
      <c r="V365" t="s">
        <v>3808</v>
      </c>
      <c r="W365" t="s">
        <v>550</v>
      </c>
      <c r="Y365" t="s">
        <v>3776</v>
      </c>
      <c r="Z365" t="s">
        <v>3777</v>
      </c>
      <c r="AA365" t="s">
        <v>77</v>
      </c>
      <c r="AB365" t="s">
        <v>3778</v>
      </c>
      <c r="AC365" t="s">
        <v>3809</v>
      </c>
      <c r="AD365" t="s">
        <v>3777</v>
      </c>
      <c r="AE365" t="s">
        <v>77</v>
      </c>
      <c r="AF365">
        <v>77514</v>
      </c>
      <c r="AG365" t="s">
        <v>98</v>
      </c>
      <c r="AH365" t="s">
        <v>98</v>
      </c>
      <c r="AI365" t="s">
        <v>3782</v>
      </c>
      <c r="AK365" t="s">
        <v>3810</v>
      </c>
      <c r="AL365" t="s">
        <v>840</v>
      </c>
      <c r="AM365">
        <v>-1</v>
      </c>
      <c r="AN365" t="s">
        <v>97</v>
      </c>
      <c r="AO365" s="2">
        <v>40414</v>
      </c>
      <c r="AP365" s="1">
        <v>40615.232662037037</v>
      </c>
      <c r="AQ365">
        <v>364</v>
      </c>
      <c r="AR365" t="s">
        <v>99</v>
      </c>
      <c r="AS365">
        <v>16</v>
      </c>
      <c r="AT365">
        <v>1</v>
      </c>
      <c r="AU365">
        <v>4.01</v>
      </c>
      <c r="AW365" t="s">
        <v>3811</v>
      </c>
      <c r="AX365">
        <v>3</v>
      </c>
      <c r="AY365" t="s">
        <v>141</v>
      </c>
      <c r="AZ365" t="s">
        <v>102</v>
      </c>
      <c r="BA365" t="s">
        <v>103</v>
      </c>
      <c r="BB365" t="s">
        <v>104</v>
      </c>
      <c r="BC365" t="s">
        <v>142</v>
      </c>
      <c r="BD365">
        <v>2564.9349100140398</v>
      </c>
      <c r="BE365" t="s">
        <v>143</v>
      </c>
      <c r="BF365" t="s">
        <v>144</v>
      </c>
      <c r="BG365">
        <v>90.532544378698205</v>
      </c>
      <c r="BH365" t="s">
        <v>108</v>
      </c>
      <c r="BI365" t="s">
        <v>109</v>
      </c>
      <c r="BK365" t="s">
        <v>145</v>
      </c>
      <c r="BN365">
        <v>0</v>
      </c>
      <c r="BO365">
        <v>29.773849499716601</v>
      </c>
      <c r="BP365">
        <v>-94.677504027953901</v>
      </c>
      <c r="BQ365" t="s">
        <v>131</v>
      </c>
    </row>
    <row r="366" spans="1:69" s="4" customFormat="1">
      <c r="A366" s="4" t="s">
        <v>3772</v>
      </c>
      <c r="B366" s="4" t="s">
        <v>3773</v>
      </c>
      <c r="C366" s="4" t="s">
        <v>71</v>
      </c>
      <c r="D366" s="4" t="s">
        <v>3774</v>
      </c>
      <c r="E366" s="4" t="s">
        <v>3775</v>
      </c>
      <c r="F366" s="4" t="s">
        <v>74</v>
      </c>
      <c r="G366" s="4" t="s">
        <v>3776</v>
      </c>
      <c r="H366" s="4" t="s">
        <v>3777</v>
      </c>
      <c r="I366" s="4" t="s">
        <v>77</v>
      </c>
      <c r="J366" s="4" t="s">
        <v>3778</v>
      </c>
      <c r="K366" s="4" t="s">
        <v>3779</v>
      </c>
      <c r="L366" s="4" t="s">
        <v>3777</v>
      </c>
      <c r="M366" s="4" t="s">
        <v>77</v>
      </c>
      <c r="N366" s="4" t="s">
        <v>3778</v>
      </c>
      <c r="O366" s="4" t="s">
        <v>3780</v>
      </c>
      <c r="P366" s="4" t="s">
        <v>3781</v>
      </c>
      <c r="Q366" s="4" t="s">
        <v>3782</v>
      </c>
      <c r="R366" s="4" t="s">
        <v>3783</v>
      </c>
      <c r="S366" s="4" t="s">
        <v>3784</v>
      </c>
      <c r="T366" s="4">
        <v>1222</v>
      </c>
      <c r="U366" s="4" t="s">
        <v>3812</v>
      </c>
      <c r="V366" s="4" t="s">
        <v>3813</v>
      </c>
      <c r="W366" s="4" t="s">
        <v>88</v>
      </c>
      <c r="Y366" s="4" t="s">
        <v>3814</v>
      </c>
      <c r="Z366" s="4" t="s">
        <v>3777</v>
      </c>
      <c r="AA366" s="4" t="s">
        <v>77</v>
      </c>
      <c r="AB366" s="4" t="s">
        <v>3815</v>
      </c>
      <c r="AC366" s="4" t="s">
        <v>3816</v>
      </c>
      <c r="AD366" s="4" t="s">
        <v>3777</v>
      </c>
      <c r="AE366" s="4" t="s">
        <v>77</v>
      </c>
      <c r="AF366" s="4" t="s">
        <v>3815</v>
      </c>
      <c r="AG366" s="4" t="s">
        <v>3817</v>
      </c>
      <c r="AH366" s="4" t="s">
        <v>3818</v>
      </c>
      <c r="AI366" s="4" t="s">
        <v>3819</v>
      </c>
      <c r="AK366" s="4" t="s">
        <v>3820</v>
      </c>
      <c r="AL366" s="4" t="s">
        <v>587</v>
      </c>
      <c r="AM366" s="4">
        <v>291</v>
      </c>
      <c r="AN366" s="4" t="s">
        <v>97</v>
      </c>
      <c r="AO366" s="4" t="s">
        <v>98</v>
      </c>
      <c r="AP366" s="5">
        <v>40615.232662037037</v>
      </c>
      <c r="AQ366" s="4">
        <v>365</v>
      </c>
      <c r="AR366" s="4" t="s">
        <v>99</v>
      </c>
      <c r="AS366" s="4">
        <v>63</v>
      </c>
      <c r="AT366" s="4">
        <v>1</v>
      </c>
      <c r="AU366" s="4">
        <v>4.01</v>
      </c>
      <c r="AW366" s="4" t="s">
        <v>3821</v>
      </c>
      <c r="AX366" s="4">
        <v>9</v>
      </c>
      <c r="AY366" s="4" t="s">
        <v>101</v>
      </c>
      <c r="AZ366" s="4" t="s">
        <v>102</v>
      </c>
      <c r="BA366" s="4" t="s">
        <v>103</v>
      </c>
      <c r="BB366" s="4" t="s">
        <v>104</v>
      </c>
      <c r="BC366" s="4" t="s">
        <v>105</v>
      </c>
      <c r="BD366" s="4">
        <v>0</v>
      </c>
      <c r="BE366" s="4" t="s">
        <v>106</v>
      </c>
      <c r="BF366" s="4" t="s">
        <v>107</v>
      </c>
      <c r="BG366" s="4">
        <v>100</v>
      </c>
      <c r="BH366" s="4" t="s">
        <v>108</v>
      </c>
      <c r="BI366" s="4" t="s">
        <v>109</v>
      </c>
      <c r="BK366" s="4" t="s">
        <v>5331</v>
      </c>
      <c r="BN366" s="4">
        <v>0</v>
      </c>
      <c r="BO366" s="4">
        <v>29.770710000000001</v>
      </c>
      <c r="BP366" s="4">
        <v>-94.679372999999998</v>
      </c>
      <c r="BQ366" s="4" t="s">
        <v>110</v>
      </c>
    </row>
    <row r="367" spans="1:69">
      <c r="A367" t="s">
        <v>3772</v>
      </c>
      <c r="B367" t="s">
        <v>3773</v>
      </c>
      <c r="C367" t="s">
        <v>71</v>
      </c>
      <c r="D367" t="s">
        <v>3774</v>
      </c>
      <c r="E367" t="s">
        <v>3775</v>
      </c>
      <c r="F367" t="s">
        <v>74</v>
      </c>
      <c r="G367" t="s">
        <v>3776</v>
      </c>
      <c r="H367" t="s">
        <v>3777</v>
      </c>
      <c r="I367" t="s">
        <v>77</v>
      </c>
      <c r="J367" t="s">
        <v>3778</v>
      </c>
      <c r="K367" t="s">
        <v>3779</v>
      </c>
      <c r="L367" t="s">
        <v>3777</v>
      </c>
      <c r="M367" t="s">
        <v>77</v>
      </c>
      <c r="N367" t="s">
        <v>3778</v>
      </c>
      <c r="O367" t="s">
        <v>3780</v>
      </c>
      <c r="P367" t="s">
        <v>3781</v>
      </c>
      <c r="Q367" t="s">
        <v>3782</v>
      </c>
      <c r="R367" t="s">
        <v>3783</v>
      </c>
      <c r="S367" t="s">
        <v>3784</v>
      </c>
      <c r="T367">
        <v>1222</v>
      </c>
      <c r="U367" t="s">
        <v>3822</v>
      </c>
      <c r="V367" t="s">
        <v>3823</v>
      </c>
      <c r="W367" t="s">
        <v>88</v>
      </c>
      <c r="Y367" t="s">
        <v>3824</v>
      </c>
      <c r="Z367" t="s">
        <v>3777</v>
      </c>
      <c r="AA367" t="s">
        <v>77</v>
      </c>
      <c r="AB367" t="s">
        <v>3825</v>
      </c>
      <c r="AC367" t="s">
        <v>3826</v>
      </c>
      <c r="AD367" t="s">
        <v>3777</v>
      </c>
      <c r="AE367" t="s">
        <v>77</v>
      </c>
      <c r="AF367" t="s">
        <v>3825</v>
      </c>
      <c r="AG367" t="s">
        <v>3827</v>
      </c>
      <c r="AH367" t="s">
        <v>3828</v>
      </c>
      <c r="AI367" t="s">
        <v>3829</v>
      </c>
      <c r="AK367" t="s">
        <v>3830</v>
      </c>
      <c r="AL367" t="s">
        <v>626</v>
      </c>
      <c r="AM367">
        <v>564</v>
      </c>
      <c r="AN367" t="s">
        <v>97</v>
      </c>
      <c r="AO367" t="s">
        <v>98</v>
      </c>
      <c r="AP367" s="1">
        <v>40615.232662037037</v>
      </c>
      <c r="AQ367">
        <v>366</v>
      </c>
      <c r="AR367" t="s">
        <v>99</v>
      </c>
      <c r="AS367">
        <v>47</v>
      </c>
      <c r="AT367">
        <v>1</v>
      </c>
      <c r="AU367">
        <v>4.01</v>
      </c>
      <c r="AW367" t="s">
        <v>3831</v>
      </c>
      <c r="AX367">
        <v>3</v>
      </c>
      <c r="AY367" t="s">
        <v>141</v>
      </c>
      <c r="AZ367" t="s">
        <v>102</v>
      </c>
      <c r="BA367" t="s">
        <v>103</v>
      </c>
      <c r="BB367" t="s">
        <v>104</v>
      </c>
      <c r="BC367" t="s">
        <v>142</v>
      </c>
      <c r="BD367">
        <v>1990.7846305694</v>
      </c>
      <c r="BE367" t="s">
        <v>143</v>
      </c>
      <c r="BF367" t="s">
        <v>144</v>
      </c>
      <c r="BG367">
        <v>97.928994082840205</v>
      </c>
      <c r="BH367" t="s">
        <v>108</v>
      </c>
      <c r="BI367" t="s">
        <v>109</v>
      </c>
      <c r="BK367" t="s">
        <v>145</v>
      </c>
      <c r="BN367">
        <v>0</v>
      </c>
      <c r="BO367">
        <v>29.782120302665199</v>
      </c>
      <c r="BP367">
        <v>-94.669284200107896</v>
      </c>
      <c r="BQ367" t="s">
        <v>131</v>
      </c>
    </row>
    <row r="368" spans="1:69" s="4" customFormat="1">
      <c r="A368" s="4" t="s">
        <v>3772</v>
      </c>
      <c r="B368" s="4" t="s">
        <v>3773</v>
      </c>
      <c r="C368" s="4" t="s">
        <v>71</v>
      </c>
      <c r="D368" s="4" t="s">
        <v>3832</v>
      </c>
      <c r="E368" s="4" t="s">
        <v>3833</v>
      </c>
      <c r="F368" s="4" t="s">
        <v>74</v>
      </c>
      <c r="G368" s="4" t="s">
        <v>3834</v>
      </c>
      <c r="H368" s="4" t="s">
        <v>3835</v>
      </c>
      <c r="I368" s="4" t="s">
        <v>77</v>
      </c>
      <c r="J368" s="4" t="s">
        <v>3836</v>
      </c>
      <c r="K368" s="4" t="s">
        <v>3837</v>
      </c>
      <c r="L368" s="4" t="s">
        <v>3835</v>
      </c>
      <c r="M368" s="4" t="s">
        <v>77</v>
      </c>
      <c r="N368" s="4">
        <v>77580</v>
      </c>
      <c r="O368" s="4" t="s">
        <v>3838</v>
      </c>
      <c r="P368" s="4" t="s">
        <v>3839</v>
      </c>
      <c r="Q368" s="4" t="s">
        <v>3840</v>
      </c>
      <c r="R368" s="4" t="s">
        <v>3841</v>
      </c>
      <c r="S368" s="4" t="s">
        <v>3842</v>
      </c>
      <c r="T368" s="4">
        <v>4903</v>
      </c>
      <c r="U368" s="4" t="s">
        <v>3843</v>
      </c>
      <c r="V368" s="4" t="s">
        <v>3844</v>
      </c>
      <c r="W368" s="4" t="s">
        <v>88</v>
      </c>
      <c r="Y368" s="4" t="s">
        <v>3834</v>
      </c>
      <c r="Z368" s="4" t="s">
        <v>3835</v>
      </c>
      <c r="AA368" s="4" t="s">
        <v>77</v>
      </c>
      <c r="AB368" s="4" t="s">
        <v>3836</v>
      </c>
      <c r="AC368" s="4" t="s">
        <v>3845</v>
      </c>
      <c r="AD368" s="4" t="s">
        <v>3835</v>
      </c>
      <c r="AE368" s="4" t="s">
        <v>77</v>
      </c>
      <c r="AF368" s="4">
        <v>77580</v>
      </c>
      <c r="AG368" s="4" t="s">
        <v>3846</v>
      </c>
      <c r="AH368" s="4" t="s">
        <v>3847</v>
      </c>
      <c r="AI368" s="4" t="s">
        <v>3848</v>
      </c>
      <c r="AJ368" s="4" t="s">
        <v>3841</v>
      </c>
      <c r="AK368" s="4" t="s">
        <v>3849</v>
      </c>
      <c r="AL368" s="4" t="s">
        <v>358</v>
      </c>
      <c r="AM368" s="4">
        <v>1467</v>
      </c>
      <c r="AN368" s="4" t="s">
        <v>97</v>
      </c>
      <c r="AO368" s="4" t="s">
        <v>98</v>
      </c>
      <c r="AP368" s="5">
        <v>40615.232662037037</v>
      </c>
      <c r="AQ368" s="4">
        <v>367</v>
      </c>
      <c r="AR368" s="4" t="s">
        <v>99</v>
      </c>
      <c r="AS368" s="4">
        <v>16</v>
      </c>
      <c r="AT368" s="4">
        <v>1</v>
      </c>
      <c r="AU368" s="4">
        <v>4.01</v>
      </c>
      <c r="AW368" s="4" t="s">
        <v>3850</v>
      </c>
      <c r="AX368" s="4">
        <v>10</v>
      </c>
      <c r="AY368" s="4" t="s">
        <v>842</v>
      </c>
      <c r="AZ368" s="4" t="s">
        <v>102</v>
      </c>
      <c r="BA368" s="4" t="s">
        <v>103</v>
      </c>
      <c r="BB368" s="4" t="s">
        <v>104</v>
      </c>
      <c r="BC368" s="4" t="s">
        <v>105</v>
      </c>
      <c r="BD368" s="4">
        <v>0</v>
      </c>
      <c r="BE368" s="4" t="s">
        <v>106</v>
      </c>
      <c r="BF368" s="4" t="s">
        <v>107</v>
      </c>
      <c r="BG368" s="4">
        <v>100</v>
      </c>
      <c r="BH368" s="4" t="s">
        <v>108</v>
      </c>
      <c r="BI368" s="4" t="s">
        <v>109</v>
      </c>
      <c r="BK368" s="4" t="s">
        <v>5331</v>
      </c>
      <c r="BN368" s="4">
        <v>0</v>
      </c>
      <c r="BO368" s="4">
        <v>29.843073</v>
      </c>
      <c r="BP368" s="4">
        <v>-94.852214000000004</v>
      </c>
      <c r="BQ368" s="4" t="s">
        <v>110</v>
      </c>
    </row>
    <row r="369" spans="1:69">
      <c r="A369" t="s">
        <v>3772</v>
      </c>
      <c r="B369" t="s">
        <v>3773</v>
      </c>
      <c r="C369" t="s">
        <v>71</v>
      </c>
      <c r="D369" t="s">
        <v>3832</v>
      </c>
      <c r="E369" t="s">
        <v>3833</v>
      </c>
      <c r="F369" t="s">
        <v>74</v>
      </c>
      <c r="G369" t="s">
        <v>3834</v>
      </c>
      <c r="H369" t="s">
        <v>3835</v>
      </c>
      <c r="I369" t="s">
        <v>77</v>
      </c>
      <c r="J369" t="s">
        <v>3836</v>
      </c>
      <c r="K369" t="s">
        <v>3837</v>
      </c>
      <c r="L369" t="s">
        <v>3835</v>
      </c>
      <c r="M369" t="s">
        <v>77</v>
      </c>
      <c r="N369">
        <v>77580</v>
      </c>
      <c r="O369" t="s">
        <v>3838</v>
      </c>
      <c r="P369" t="s">
        <v>3839</v>
      </c>
      <c r="Q369" t="s">
        <v>3840</v>
      </c>
      <c r="R369" t="s">
        <v>3841</v>
      </c>
      <c r="S369" t="s">
        <v>3842</v>
      </c>
      <c r="T369">
        <v>4903</v>
      </c>
      <c r="U369" t="s">
        <v>3851</v>
      </c>
      <c r="V369" t="s">
        <v>3852</v>
      </c>
      <c r="W369" t="s">
        <v>550</v>
      </c>
      <c r="Y369" t="s">
        <v>3797</v>
      </c>
      <c r="Z369" t="s">
        <v>3798</v>
      </c>
      <c r="AA369" t="s">
        <v>77</v>
      </c>
      <c r="AB369">
        <v>77575</v>
      </c>
      <c r="AC369" t="s">
        <v>3797</v>
      </c>
      <c r="AD369" t="s">
        <v>3798</v>
      </c>
      <c r="AE369" t="s">
        <v>77</v>
      </c>
      <c r="AF369">
        <v>77575</v>
      </c>
      <c r="AG369" t="s">
        <v>3799</v>
      </c>
      <c r="AH369" t="s">
        <v>3800</v>
      </c>
      <c r="AI369" t="s">
        <v>3853</v>
      </c>
      <c r="AK369" t="s">
        <v>3854</v>
      </c>
      <c r="AL369" t="s">
        <v>221</v>
      </c>
      <c r="AM369">
        <v>0</v>
      </c>
      <c r="AN369" t="s">
        <v>97</v>
      </c>
      <c r="AO369" s="2">
        <v>33603</v>
      </c>
      <c r="AP369" s="1">
        <v>40615.232662037037</v>
      </c>
      <c r="AQ369">
        <v>368</v>
      </c>
      <c r="AR369" t="s">
        <v>99</v>
      </c>
      <c r="AS369">
        <v>141</v>
      </c>
      <c r="AT369">
        <v>1</v>
      </c>
      <c r="AU369">
        <v>4.01</v>
      </c>
      <c r="AW369" t="s">
        <v>3855</v>
      </c>
      <c r="AX369">
        <v>3</v>
      </c>
      <c r="AY369" t="s">
        <v>141</v>
      </c>
      <c r="AZ369" t="s">
        <v>102</v>
      </c>
      <c r="BA369" t="s">
        <v>103</v>
      </c>
      <c r="BB369" t="s">
        <v>104</v>
      </c>
      <c r="BC369" t="s">
        <v>142</v>
      </c>
      <c r="BD369">
        <v>2767.0409232314601</v>
      </c>
      <c r="BE369" t="s">
        <v>143</v>
      </c>
      <c r="BF369" t="s">
        <v>144</v>
      </c>
      <c r="BG369">
        <v>97.041420118343197</v>
      </c>
      <c r="BH369" t="s">
        <v>108</v>
      </c>
      <c r="BI369" t="s">
        <v>109</v>
      </c>
      <c r="BK369" t="s">
        <v>145</v>
      </c>
      <c r="BN369">
        <v>0</v>
      </c>
      <c r="BO369">
        <v>30.056738539467698</v>
      </c>
      <c r="BP369">
        <v>-94.799335702598597</v>
      </c>
      <c r="BQ369" t="s">
        <v>131</v>
      </c>
    </row>
    <row r="370" spans="1:69">
      <c r="A370" t="s">
        <v>3772</v>
      </c>
      <c r="B370" t="s">
        <v>3773</v>
      </c>
      <c r="C370" t="s">
        <v>71</v>
      </c>
      <c r="D370" t="s">
        <v>3832</v>
      </c>
      <c r="E370" t="s">
        <v>3833</v>
      </c>
      <c r="F370" t="s">
        <v>74</v>
      </c>
      <c r="G370" t="s">
        <v>3834</v>
      </c>
      <c r="H370" t="s">
        <v>3835</v>
      </c>
      <c r="I370" t="s">
        <v>77</v>
      </c>
      <c r="J370" t="s">
        <v>3836</v>
      </c>
      <c r="K370" t="s">
        <v>3837</v>
      </c>
      <c r="L370" t="s">
        <v>3835</v>
      </c>
      <c r="M370" t="s">
        <v>77</v>
      </c>
      <c r="N370">
        <v>77580</v>
      </c>
      <c r="O370" t="s">
        <v>3838</v>
      </c>
      <c r="P370" t="s">
        <v>3839</v>
      </c>
      <c r="Q370" t="s">
        <v>3840</v>
      </c>
      <c r="R370" t="s">
        <v>3841</v>
      </c>
      <c r="S370" t="s">
        <v>3842</v>
      </c>
      <c r="T370">
        <v>4903</v>
      </c>
      <c r="U370" t="s">
        <v>3856</v>
      </c>
      <c r="V370" t="s">
        <v>3857</v>
      </c>
      <c r="W370" t="s">
        <v>550</v>
      </c>
      <c r="Y370" t="s">
        <v>3797</v>
      </c>
      <c r="Z370" t="s">
        <v>3798</v>
      </c>
      <c r="AA370" t="s">
        <v>77</v>
      </c>
      <c r="AB370">
        <v>77575</v>
      </c>
      <c r="AC370" t="s">
        <v>3797</v>
      </c>
      <c r="AD370" t="s">
        <v>3798</v>
      </c>
      <c r="AE370" t="s">
        <v>77</v>
      </c>
      <c r="AF370">
        <v>77575</v>
      </c>
      <c r="AG370" t="s">
        <v>3799</v>
      </c>
      <c r="AH370" t="s">
        <v>3800</v>
      </c>
      <c r="AI370" t="s">
        <v>3840</v>
      </c>
      <c r="AK370" t="s">
        <v>3854</v>
      </c>
      <c r="AL370" t="s">
        <v>3858</v>
      </c>
      <c r="AM370">
        <v>0</v>
      </c>
      <c r="AN370" t="s">
        <v>97</v>
      </c>
      <c r="AO370" s="2">
        <v>37320</v>
      </c>
      <c r="AP370" s="1">
        <v>40615.232662037037</v>
      </c>
      <c r="AQ370">
        <v>369</v>
      </c>
      <c r="AR370" t="s">
        <v>99</v>
      </c>
      <c r="AS370">
        <v>94</v>
      </c>
      <c r="AT370">
        <v>1</v>
      </c>
      <c r="AU370">
        <v>4.01</v>
      </c>
      <c r="AW370" t="s">
        <v>3859</v>
      </c>
      <c r="AX370">
        <v>3</v>
      </c>
      <c r="AY370" t="s">
        <v>141</v>
      </c>
      <c r="AZ370" t="s">
        <v>102</v>
      </c>
      <c r="BA370" t="s">
        <v>103</v>
      </c>
      <c r="BB370" t="s">
        <v>104</v>
      </c>
      <c r="BC370" t="s">
        <v>142</v>
      </c>
      <c r="BD370">
        <v>2767.0409232314601</v>
      </c>
      <c r="BE370" t="s">
        <v>143</v>
      </c>
      <c r="BF370" t="s">
        <v>144</v>
      </c>
      <c r="BG370">
        <v>97.041420118343197</v>
      </c>
      <c r="BH370" t="s">
        <v>108</v>
      </c>
      <c r="BI370" t="s">
        <v>109</v>
      </c>
      <c r="BK370" t="s">
        <v>145</v>
      </c>
      <c r="BN370">
        <v>0</v>
      </c>
      <c r="BO370">
        <v>30.056738539467698</v>
      </c>
      <c r="BP370">
        <v>-94.799335702598597</v>
      </c>
      <c r="BQ370" t="s">
        <v>131</v>
      </c>
    </row>
    <row r="371" spans="1:69" s="4" customFormat="1">
      <c r="A371" s="4" t="s">
        <v>3772</v>
      </c>
      <c r="B371" s="4" t="s">
        <v>3773</v>
      </c>
      <c r="C371" s="4" t="s">
        <v>71</v>
      </c>
      <c r="D371" s="4" t="s">
        <v>3832</v>
      </c>
      <c r="E371" s="4" t="s">
        <v>3833</v>
      </c>
      <c r="F371" s="4" t="s">
        <v>74</v>
      </c>
      <c r="G371" s="4" t="s">
        <v>3834</v>
      </c>
      <c r="H371" s="4" t="s">
        <v>3835</v>
      </c>
      <c r="I371" s="4" t="s">
        <v>77</v>
      </c>
      <c r="J371" s="4" t="s">
        <v>3836</v>
      </c>
      <c r="K371" s="4" t="s">
        <v>3837</v>
      </c>
      <c r="L371" s="4" t="s">
        <v>3835</v>
      </c>
      <c r="M371" s="4" t="s">
        <v>77</v>
      </c>
      <c r="N371" s="4">
        <v>77580</v>
      </c>
      <c r="O371" s="4" t="s">
        <v>3838</v>
      </c>
      <c r="P371" s="4" t="s">
        <v>3839</v>
      </c>
      <c r="Q371" s="4" t="s">
        <v>3840</v>
      </c>
      <c r="R371" s="4" t="s">
        <v>3841</v>
      </c>
      <c r="S371" s="4" t="s">
        <v>3842</v>
      </c>
      <c r="T371" s="4">
        <v>4903</v>
      </c>
      <c r="U371" s="4" t="s">
        <v>3860</v>
      </c>
      <c r="V371" s="4" t="s">
        <v>3861</v>
      </c>
      <c r="W371" s="4" t="s">
        <v>550</v>
      </c>
      <c r="Y371" s="4" t="s">
        <v>3834</v>
      </c>
      <c r="Z371" s="4" t="s">
        <v>3835</v>
      </c>
      <c r="AA371" s="4" t="s">
        <v>77</v>
      </c>
      <c r="AB371" s="4">
        <v>77580</v>
      </c>
      <c r="AC371" s="4" t="s">
        <v>3837</v>
      </c>
      <c r="AD371" s="4" t="s">
        <v>3835</v>
      </c>
      <c r="AE371" s="4" t="s">
        <v>77</v>
      </c>
      <c r="AF371" s="4">
        <v>77580</v>
      </c>
      <c r="AG371" s="4" t="s">
        <v>3862</v>
      </c>
      <c r="AH371" s="4" t="s">
        <v>3863</v>
      </c>
      <c r="AI371" s="4" t="s">
        <v>3864</v>
      </c>
      <c r="AJ371" s="4" t="s">
        <v>3841</v>
      </c>
      <c r="AK371" s="4" t="s">
        <v>3865</v>
      </c>
      <c r="AL371" s="4" t="s">
        <v>1006</v>
      </c>
      <c r="AM371" s="4">
        <v>-1</v>
      </c>
      <c r="AN371" s="4" t="s">
        <v>97</v>
      </c>
      <c r="AO371" s="6">
        <v>37855</v>
      </c>
      <c r="AP371" s="5">
        <v>40615.232662037037</v>
      </c>
      <c r="AQ371" s="4">
        <v>370</v>
      </c>
      <c r="AR371" s="4" t="s">
        <v>99</v>
      </c>
      <c r="AS371" s="4">
        <v>31</v>
      </c>
      <c r="AT371" s="4">
        <v>1</v>
      </c>
      <c r="AU371" s="4">
        <v>4.01</v>
      </c>
      <c r="AW371" s="4" t="s">
        <v>3866</v>
      </c>
      <c r="AX371" s="4">
        <v>10</v>
      </c>
      <c r="AY371" s="4" t="s">
        <v>842</v>
      </c>
      <c r="AZ371" s="4" t="s">
        <v>102</v>
      </c>
      <c r="BA371" s="4" t="s">
        <v>103</v>
      </c>
      <c r="BB371" s="4" t="s">
        <v>104</v>
      </c>
      <c r="BC371" s="4" t="s">
        <v>105</v>
      </c>
      <c r="BD371" s="4">
        <v>0</v>
      </c>
      <c r="BE371" s="4" t="s">
        <v>106</v>
      </c>
      <c r="BF371" s="4" t="s">
        <v>107</v>
      </c>
      <c r="BG371" s="4">
        <v>100</v>
      </c>
      <c r="BH371" s="4" t="s">
        <v>108</v>
      </c>
      <c r="BI371" s="4" t="s">
        <v>109</v>
      </c>
      <c r="BK371" s="4" t="s">
        <v>5331</v>
      </c>
      <c r="BN371" s="4">
        <v>0</v>
      </c>
      <c r="BO371" s="4">
        <v>29.836167</v>
      </c>
      <c r="BP371" s="4">
        <v>-94.848748999999998</v>
      </c>
      <c r="BQ371" s="4" t="s">
        <v>110</v>
      </c>
    </row>
    <row r="372" spans="1:69" s="4" customFormat="1">
      <c r="A372" s="4" t="s">
        <v>3772</v>
      </c>
      <c r="B372" s="4" t="s">
        <v>3773</v>
      </c>
      <c r="C372" s="4" t="s">
        <v>71</v>
      </c>
      <c r="D372" s="4" t="s">
        <v>3832</v>
      </c>
      <c r="E372" s="4" t="s">
        <v>3833</v>
      </c>
      <c r="F372" s="4" t="s">
        <v>74</v>
      </c>
      <c r="G372" s="4" t="s">
        <v>3834</v>
      </c>
      <c r="H372" s="4" t="s">
        <v>3835</v>
      </c>
      <c r="I372" s="4" t="s">
        <v>77</v>
      </c>
      <c r="J372" s="4" t="s">
        <v>3836</v>
      </c>
      <c r="K372" s="4" t="s">
        <v>3837</v>
      </c>
      <c r="L372" s="4" t="s">
        <v>3835</v>
      </c>
      <c r="M372" s="4" t="s">
        <v>77</v>
      </c>
      <c r="N372" s="4">
        <v>77580</v>
      </c>
      <c r="O372" s="4" t="s">
        <v>3838</v>
      </c>
      <c r="P372" s="4" t="s">
        <v>3839</v>
      </c>
      <c r="Q372" s="4" t="s">
        <v>3840</v>
      </c>
      <c r="R372" s="4" t="s">
        <v>3841</v>
      </c>
      <c r="S372" s="4" t="s">
        <v>3842</v>
      </c>
      <c r="T372" s="4">
        <v>4903</v>
      </c>
      <c r="U372" s="4" t="s">
        <v>3867</v>
      </c>
      <c r="V372" s="4" t="s">
        <v>3868</v>
      </c>
      <c r="W372" s="4" t="s">
        <v>88</v>
      </c>
      <c r="Y372" s="4" t="s">
        <v>3834</v>
      </c>
      <c r="Z372" s="4" t="s">
        <v>3835</v>
      </c>
      <c r="AA372" s="4" t="s">
        <v>77</v>
      </c>
      <c r="AB372" s="4" t="s">
        <v>3836</v>
      </c>
      <c r="AC372" s="4" t="s">
        <v>3837</v>
      </c>
      <c r="AD372" s="4" t="s">
        <v>3835</v>
      </c>
      <c r="AE372" s="4" t="s">
        <v>77</v>
      </c>
      <c r="AF372" s="4">
        <v>77580</v>
      </c>
      <c r="AG372" s="4" t="s">
        <v>3869</v>
      </c>
      <c r="AH372" s="4" t="s">
        <v>3870</v>
      </c>
      <c r="AI372" s="4" t="s">
        <v>3871</v>
      </c>
      <c r="AJ372" s="4" t="s">
        <v>3841</v>
      </c>
      <c r="AK372" s="4" t="s">
        <v>3872</v>
      </c>
      <c r="AL372" s="4" t="s">
        <v>587</v>
      </c>
      <c r="AM372" s="4">
        <v>497</v>
      </c>
      <c r="AN372" s="4" t="s">
        <v>97</v>
      </c>
      <c r="AO372" s="6">
        <v>40374</v>
      </c>
      <c r="AP372" s="5">
        <v>40615.232662037037</v>
      </c>
      <c r="AQ372" s="4">
        <v>371</v>
      </c>
      <c r="AR372" s="4" t="s">
        <v>99</v>
      </c>
      <c r="AS372" s="4">
        <v>31</v>
      </c>
      <c r="AT372" s="4">
        <v>1</v>
      </c>
      <c r="AU372" s="4">
        <v>4.01</v>
      </c>
      <c r="AW372" s="4" t="s">
        <v>3873</v>
      </c>
      <c r="AX372" s="4">
        <v>10</v>
      </c>
      <c r="AY372" s="4" t="s">
        <v>842</v>
      </c>
      <c r="AZ372" s="4" t="s">
        <v>102</v>
      </c>
      <c r="BA372" s="4" t="s">
        <v>103</v>
      </c>
      <c r="BB372" s="4" t="s">
        <v>104</v>
      </c>
      <c r="BC372" s="4" t="s">
        <v>105</v>
      </c>
      <c r="BD372" s="4">
        <v>0</v>
      </c>
      <c r="BE372" s="4" t="s">
        <v>106</v>
      </c>
      <c r="BF372" s="4" t="s">
        <v>107</v>
      </c>
      <c r="BG372" s="4">
        <v>100</v>
      </c>
      <c r="BH372" s="4" t="s">
        <v>108</v>
      </c>
      <c r="BI372" s="4" t="s">
        <v>109</v>
      </c>
      <c r="BK372" s="4" t="s">
        <v>5331</v>
      </c>
      <c r="BN372" s="4">
        <v>0</v>
      </c>
      <c r="BO372" s="4">
        <v>29.836167</v>
      </c>
      <c r="BP372" s="4">
        <v>94.848748999999998</v>
      </c>
      <c r="BQ372" s="4" t="s">
        <v>110</v>
      </c>
    </row>
    <row r="373" spans="1:69">
      <c r="A373" t="s">
        <v>3772</v>
      </c>
      <c r="B373" t="s">
        <v>3773</v>
      </c>
      <c r="C373" t="s">
        <v>71</v>
      </c>
      <c r="D373" t="s">
        <v>3832</v>
      </c>
      <c r="E373" t="s">
        <v>3833</v>
      </c>
      <c r="F373" t="s">
        <v>74</v>
      </c>
      <c r="G373" t="s">
        <v>3834</v>
      </c>
      <c r="H373" t="s">
        <v>3835</v>
      </c>
      <c r="I373" t="s">
        <v>77</v>
      </c>
      <c r="J373" t="s">
        <v>3836</v>
      </c>
      <c r="K373" t="s">
        <v>3837</v>
      </c>
      <c r="L373" t="s">
        <v>3835</v>
      </c>
      <c r="M373" t="s">
        <v>77</v>
      </c>
      <c r="N373">
        <v>77580</v>
      </c>
      <c r="O373" t="s">
        <v>3838</v>
      </c>
      <c r="P373" t="s">
        <v>3839</v>
      </c>
      <c r="Q373" t="s">
        <v>3840</v>
      </c>
      <c r="R373" t="s">
        <v>3841</v>
      </c>
      <c r="S373" t="s">
        <v>3842</v>
      </c>
      <c r="T373">
        <v>4903</v>
      </c>
      <c r="U373" t="s">
        <v>3874</v>
      </c>
      <c r="V373" t="s">
        <v>3875</v>
      </c>
      <c r="W373" t="s">
        <v>88</v>
      </c>
      <c r="Y373" t="s">
        <v>3834</v>
      </c>
      <c r="Z373" t="s">
        <v>3835</v>
      </c>
      <c r="AA373" t="s">
        <v>77</v>
      </c>
      <c r="AB373" t="s">
        <v>3836</v>
      </c>
      <c r="AC373" t="s">
        <v>3876</v>
      </c>
      <c r="AD373" t="s">
        <v>3835</v>
      </c>
      <c r="AE373" t="s">
        <v>77</v>
      </c>
      <c r="AF373">
        <v>77580</v>
      </c>
      <c r="AG373" t="s">
        <v>3877</v>
      </c>
      <c r="AH373" t="s">
        <v>3878</v>
      </c>
      <c r="AI373" t="s">
        <v>3879</v>
      </c>
      <c r="AJ373" t="s">
        <v>3841</v>
      </c>
      <c r="AK373" t="s">
        <v>3880</v>
      </c>
      <c r="AL373" t="s">
        <v>587</v>
      </c>
      <c r="AM373">
        <v>588</v>
      </c>
      <c r="AN373" t="s">
        <v>97</v>
      </c>
      <c r="AO373" s="2">
        <v>40374</v>
      </c>
      <c r="AP373" s="1">
        <v>40615.232662037037</v>
      </c>
      <c r="AQ373">
        <v>372</v>
      </c>
      <c r="AR373" t="s">
        <v>99</v>
      </c>
      <c r="AS373">
        <v>16</v>
      </c>
      <c r="AT373">
        <v>1</v>
      </c>
      <c r="AU373">
        <v>4.01</v>
      </c>
      <c r="AW373" t="s">
        <v>3881</v>
      </c>
      <c r="AX373">
        <v>3</v>
      </c>
      <c r="AY373" t="s">
        <v>141</v>
      </c>
      <c r="AZ373" t="s">
        <v>102</v>
      </c>
      <c r="BA373" t="s">
        <v>103</v>
      </c>
      <c r="BB373" t="s">
        <v>104</v>
      </c>
      <c r="BC373" t="s">
        <v>142</v>
      </c>
      <c r="BD373">
        <v>6590.8934136200096</v>
      </c>
      <c r="BE373" t="s">
        <v>143</v>
      </c>
      <c r="BF373" t="s">
        <v>144</v>
      </c>
      <c r="BG373">
        <v>92.011834319526599</v>
      </c>
      <c r="BH373" t="s">
        <v>108</v>
      </c>
      <c r="BI373" t="s">
        <v>109</v>
      </c>
      <c r="BK373" t="s">
        <v>145</v>
      </c>
      <c r="BN373">
        <v>0</v>
      </c>
      <c r="BO373">
        <v>29.839950541795101</v>
      </c>
      <c r="BP373">
        <v>-94.852660017381396</v>
      </c>
      <c r="BQ373" t="s">
        <v>131</v>
      </c>
    </row>
    <row r="374" spans="1:69" s="4" customFormat="1">
      <c r="A374" s="4" t="s">
        <v>3772</v>
      </c>
      <c r="B374" s="4" t="s">
        <v>3773</v>
      </c>
      <c r="C374" s="4" t="s">
        <v>71</v>
      </c>
      <c r="D374" s="4" t="s">
        <v>3832</v>
      </c>
      <c r="E374" s="4" t="s">
        <v>3833</v>
      </c>
      <c r="F374" s="4" t="s">
        <v>74</v>
      </c>
      <c r="G374" s="4" t="s">
        <v>3834</v>
      </c>
      <c r="H374" s="4" t="s">
        <v>3835</v>
      </c>
      <c r="I374" s="4" t="s">
        <v>77</v>
      </c>
      <c r="J374" s="4" t="s">
        <v>3836</v>
      </c>
      <c r="K374" s="4" t="s">
        <v>3837</v>
      </c>
      <c r="L374" s="4" t="s">
        <v>3835</v>
      </c>
      <c r="M374" s="4" t="s">
        <v>77</v>
      </c>
      <c r="N374" s="4">
        <v>77580</v>
      </c>
      <c r="O374" s="4" t="s">
        <v>3838</v>
      </c>
      <c r="P374" s="4" t="s">
        <v>3839</v>
      </c>
      <c r="Q374" s="4" t="s">
        <v>3840</v>
      </c>
      <c r="R374" s="4" t="s">
        <v>3841</v>
      </c>
      <c r="S374" s="4" t="s">
        <v>3842</v>
      </c>
      <c r="T374" s="4">
        <v>4903</v>
      </c>
      <c r="U374" s="4" t="s">
        <v>3882</v>
      </c>
      <c r="V374" s="4" t="s">
        <v>3883</v>
      </c>
      <c r="W374" s="4" t="s">
        <v>88</v>
      </c>
      <c r="Y374" s="4" t="s">
        <v>3834</v>
      </c>
      <c r="Z374" s="4" t="s">
        <v>3835</v>
      </c>
      <c r="AA374" s="4" t="s">
        <v>77</v>
      </c>
      <c r="AB374" s="4" t="s">
        <v>3836</v>
      </c>
      <c r="AC374" s="4" t="s">
        <v>3837</v>
      </c>
      <c r="AD374" s="4" t="s">
        <v>3835</v>
      </c>
      <c r="AE374" s="4" t="s">
        <v>77</v>
      </c>
      <c r="AF374" s="4">
        <v>77580</v>
      </c>
      <c r="AG374" s="4" t="s">
        <v>3884</v>
      </c>
      <c r="AH374" s="4" t="s">
        <v>3885</v>
      </c>
      <c r="AI374" s="4" t="s">
        <v>3886</v>
      </c>
      <c r="AJ374" s="4" t="s">
        <v>3841</v>
      </c>
      <c r="AK374" s="4" t="s">
        <v>3887</v>
      </c>
      <c r="AL374" s="4" t="s">
        <v>1775</v>
      </c>
      <c r="AM374" s="4">
        <v>-1</v>
      </c>
      <c r="AN374" s="4" t="s">
        <v>97</v>
      </c>
      <c r="AO374" s="6">
        <v>35348</v>
      </c>
      <c r="AP374" s="5">
        <v>40615.232662037037</v>
      </c>
      <c r="AQ374" s="4">
        <v>373</v>
      </c>
      <c r="AR374" s="4" t="s">
        <v>99</v>
      </c>
      <c r="AS374" s="4">
        <v>31</v>
      </c>
      <c r="AT374" s="4">
        <v>1</v>
      </c>
      <c r="AU374" s="4">
        <v>4.01</v>
      </c>
      <c r="AW374" s="4" t="s">
        <v>3888</v>
      </c>
      <c r="AX374" s="4">
        <v>10</v>
      </c>
      <c r="AY374" s="4" t="s">
        <v>842</v>
      </c>
      <c r="AZ374" s="4" t="s">
        <v>102</v>
      </c>
      <c r="BA374" s="4" t="s">
        <v>103</v>
      </c>
      <c r="BB374" s="4" t="s">
        <v>104</v>
      </c>
      <c r="BC374" s="4" t="s">
        <v>105</v>
      </c>
      <c r="BD374" s="4">
        <v>0</v>
      </c>
      <c r="BE374" s="4" t="s">
        <v>106</v>
      </c>
      <c r="BF374" s="4" t="s">
        <v>107</v>
      </c>
      <c r="BG374" s="4">
        <v>100</v>
      </c>
      <c r="BH374" s="4" t="s">
        <v>108</v>
      </c>
      <c r="BI374" s="4" t="s">
        <v>109</v>
      </c>
      <c r="BK374" s="4" t="s">
        <v>5331</v>
      </c>
      <c r="BN374" s="4">
        <v>0</v>
      </c>
      <c r="BO374" s="4">
        <v>29.836167</v>
      </c>
      <c r="BP374" s="4">
        <v>-94.848748999999998</v>
      </c>
      <c r="BQ374" s="4" t="s">
        <v>110</v>
      </c>
    </row>
    <row r="375" spans="1:69" s="4" customFormat="1">
      <c r="A375" s="4" t="s">
        <v>3772</v>
      </c>
      <c r="B375" s="4" t="s">
        <v>3773</v>
      </c>
      <c r="C375" s="4" t="s">
        <v>71</v>
      </c>
      <c r="D375" s="4" t="s">
        <v>3832</v>
      </c>
      <c r="E375" s="4" t="s">
        <v>3833</v>
      </c>
      <c r="F375" s="4" t="s">
        <v>74</v>
      </c>
      <c r="G375" s="4" t="s">
        <v>3834</v>
      </c>
      <c r="H375" s="4" t="s">
        <v>3835</v>
      </c>
      <c r="I375" s="4" t="s">
        <v>77</v>
      </c>
      <c r="J375" s="4" t="s">
        <v>3836</v>
      </c>
      <c r="K375" s="4" t="s">
        <v>3837</v>
      </c>
      <c r="L375" s="4" t="s">
        <v>3835</v>
      </c>
      <c r="M375" s="4" t="s">
        <v>77</v>
      </c>
      <c r="N375" s="4">
        <v>77580</v>
      </c>
      <c r="O375" s="4" t="s">
        <v>3838</v>
      </c>
      <c r="P375" s="4" t="s">
        <v>3839</v>
      </c>
      <c r="Q375" s="4" t="s">
        <v>3840</v>
      </c>
      <c r="R375" s="4" t="s">
        <v>3841</v>
      </c>
      <c r="S375" s="4" t="s">
        <v>3842</v>
      </c>
      <c r="T375" s="4">
        <v>4903</v>
      </c>
      <c r="U375" s="4" t="s">
        <v>3889</v>
      </c>
      <c r="V375" s="4" t="s">
        <v>3890</v>
      </c>
      <c r="W375" s="4" t="s">
        <v>88</v>
      </c>
      <c r="Y375" s="4" t="s">
        <v>3834</v>
      </c>
      <c r="Z375" s="4" t="s">
        <v>3835</v>
      </c>
      <c r="AA375" s="4" t="s">
        <v>77</v>
      </c>
      <c r="AB375" s="4" t="s">
        <v>3836</v>
      </c>
      <c r="AC375" s="4" t="s">
        <v>3891</v>
      </c>
      <c r="AD375" s="4" t="s">
        <v>3835</v>
      </c>
      <c r="AE375" s="4" t="s">
        <v>77</v>
      </c>
      <c r="AF375" s="4">
        <v>77580</v>
      </c>
      <c r="AG375" s="4" t="s">
        <v>3892</v>
      </c>
      <c r="AH375" s="4" t="s">
        <v>3893</v>
      </c>
      <c r="AI375" s="4" t="s">
        <v>3894</v>
      </c>
      <c r="AJ375" s="4" t="s">
        <v>3841</v>
      </c>
      <c r="AK375" s="4" t="s">
        <v>3895</v>
      </c>
      <c r="AL375" s="4" t="s">
        <v>920</v>
      </c>
      <c r="AM375" s="4">
        <v>696</v>
      </c>
      <c r="AN375" s="4" t="s">
        <v>97</v>
      </c>
      <c r="AO375" s="6">
        <v>40374</v>
      </c>
      <c r="AP375" s="5">
        <v>40615.232662037037</v>
      </c>
      <c r="AQ375" s="4">
        <v>374</v>
      </c>
      <c r="AR375" s="4" t="s">
        <v>99</v>
      </c>
      <c r="AS375" s="4">
        <v>78</v>
      </c>
      <c r="AT375" s="4">
        <v>1</v>
      </c>
      <c r="AU375" s="4">
        <v>4.01</v>
      </c>
      <c r="AW375" s="4" t="s">
        <v>3896</v>
      </c>
      <c r="AX375" s="4">
        <v>10</v>
      </c>
      <c r="AY375" s="4" t="s">
        <v>842</v>
      </c>
      <c r="AZ375" s="4" t="s">
        <v>102</v>
      </c>
      <c r="BA375" s="4" t="s">
        <v>103</v>
      </c>
      <c r="BB375" s="4" t="s">
        <v>104</v>
      </c>
      <c r="BC375" s="4" t="s">
        <v>105</v>
      </c>
      <c r="BD375" s="4">
        <v>0</v>
      </c>
      <c r="BE375" s="4" t="s">
        <v>106</v>
      </c>
      <c r="BF375" s="4" t="s">
        <v>107</v>
      </c>
      <c r="BG375" s="4">
        <v>100</v>
      </c>
      <c r="BH375" s="4" t="s">
        <v>108</v>
      </c>
      <c r="BI375" s="4" t="s">
        <v>109</v>
      </c>
      <c r="BK375" s="4" t="s">
        <v>5331</v>
      </c>
      <c r="BN375" s="4">
        <v>0</v>
      </c>
      <c r="BO375" s="4">
        <v>29.839369000000001</v>
      </c>
      <c r="BP375" s="4">
        <v>-94.852020999999993</v>
      </c>
      <c r="BQ375" s="4" t="s">
        <v>110</v>
      </c>
    </row>
    <row r="376" spans="1:69" s="4" customFormat="1">
      <c r="A376" s="4" t="s">
        <v>3772</v>
      </c>
      <c r="B376" s="4" t="s">
        <v>3773</v>
      </c>
      <c r="C376" s="4" t="s">
        <v>71</v>
      </c>
      <c r="D376" s="4" t="s">
        <v>3832</v>
      </c>
      <c r="E376" s="4" t="s">
        <v>3833</v>
      </c>
      <c r="F376" s="4" t="s">
        <v>74</v>
      </c>
      <c r="G376" s="4" t="s">
        <v>3834</v>
      </c>
      <c r="H376" s="4" t="s">
        <v>3835</v>
      </c>
      <c r="I376" s="4" t="s">
        <v>77</v>
      </c>
      <c r="J376" s="4" t="s">
        <v>3836</v>
      </c>
      <c r="K376" s="4" t="s">
        <v>3837</v>
      </c>
      <c r="L376" s="4" t="s">
        <v>3835</v>
      </c>
      <c r="M376" s="4" t="s">
        <v>77</v>
      </c>
      <c r="N376" s="4">
        <v>77580</v>
      </c>
      <c r="O376" s="4" t="s">
        <v>3838</v>
      </c>
      <c r="P376" s="4" t="s">
        <v>3839</v>
      </c>
      <c r="Q376" s="4" t="s">
        <v>3840</v>
      </c>
      <c r="R376" s="4" t="s">
        <v>3841</v>
      </c>
      <c r="S376" s="4" t="s">
        <v>3842</v>
      </c>
      <c r="T376" s="4">
        <v>4903</v>
      </c>
      <c r="U376" s="4" t="s">
        <v>3897</v>
      </c>
      <c r="V376" s="4" t="s">
        <v>3898</v>
      </c>
      <c r="W376" s="4" t="s">
        <v>88</v>
      </c>
      <c r="Y376" s="4" t="s">
        <v>3834</v>
      </c>
      <c r="Z376" s="4" t="s">
        <v>3835</v>
      </c>
      <c r="AA376" s="4" t="s">
        <v>77</v>
      </c>
      <c r="AB376" s="4" t="s">
        <v>3836</v>
      </c>
      <c r="AC376" s="4" t="s">
        <v>3899</v>
      </c>
      <c r="AD376" s="4" t="s">
        <v>3835</v>
      </c>
      <c r="AE376" s="4" t="s">
        <v>77</v>
      </c>
      <c r="AF376" s="4">
        <v>77580</v>
      </c>
      <c r="AG376" s="4" t="s">
        <v>3900</v>
      </c>
      <c r="AH376" s="4" t="s">
        <v>3901</v>
      </c>
      <c r="AI376" s="4" t="s">
        <v>3902</v>
      </c>
      <c r="AJ376" s="4" t="s">
        <v>3841</v>
      </c>
      <c r="AK376" s="4" t="s">
        <v>3903</v>
      </c>
      <c r="AL376" s="4" t="s">
        <v>920</v>
      </c>
      <c r="AM376" s="4">
        <v>835</v>
      </c>
      <c r="AN376" s="4" t="s">
        <v>97</v>
      </c>
      <c r="AO376" s="6">
        <v>40374</v>
      </c>
      <c r="AP376" s="5">
        <v>40615.232662037037</v>
      </c>
      <c r="AQ376" s="4">
        <v>375</v>
      </c>
      <c r="AR376" s="4" t="s">
        <v>99</v>
      </c>
      <c r="AS376" s="4">
        <v>63</v>
      </c>
      <c r="AT376" s="4">
        <v>1</v>
      </c>
      <c r="AU376" s="4">
        <v>4.01</v>
      </c>
      <c r="AW376" s="4" t="s">
        <v>3904</v>
      </c>
      <c r="AX376" s="4">
        <v>10</v>
      </c>
      <c r="AY376" s="4" t="s">
        <v>842</v>
      </c>
      <c r="AZ376" s="4" t="s">
        <v>102</v>
      </c>
      <c r="BA376" s="4" t="s">
        <v>103</v>
      </c>
      <c r="BB376" s="4" t="s">
        <v>104</v>
      </c>
      <c r="BC376" s="4" t="s">
        <v>105</v>
      </c>
      <c r="BD376" s="4">
        <v>0</v>
      </c>
      <c r="BE376" s="4" t="s">
        <v>106</v>
      </c>
      <c r="BF376" s="4" t="s">
        <v>107</v>
      </c>
      <c r="BG376" s="4">
        <v>100</v>
      </c>
      <c r="BH376" s="4" t="s">
        <v>108</v>
      </c>
      <c r="BI376" s="4" t="s">
        <v>109</v>
      </c>
      <c r="BK376" s="4" t="s">
        <v>5331</v>
      </c>
      <c r="BN376" s="4">
        <v>0</v>
      </c>
      <c r="BO376" s="4">
        <v>29.834492000000001</v>
      </c>
      <c r="BP376" s="4">
        <v>-94.842118999999997</v>
      </c>
      <c r="BQ376" s="4" t="s">
        <v>110</v>
      </c>
    </row>
    <row r="377" spans="1:69" s="4" customFormat="1">
      <c r="A377" s="4" t="s">
        <v>3772</v>
      </c>
      <c r="B377" s="4" t="s">
        <v>3773</v>
      </c>
      <c r="C377" s="4" t="s">
        <v>71</v>
      </c>
      <c r="D377" s="4" t="s">
        <v>3832</v>
      </c>
      <c r="E377" s="4" t="s">
        <v>3833</v>
      </c>
      <c r="F377" s="4" t="s">
        <v>74</v>
      </c>
      <c r="G377" s="4" t="s">
        <v>3834</v>
      </c>
      <c r="H377" s="4" t="s">
        <v>3835</v>
      </c>
      <c r="I377" s="4" t="s">
        <v>77</v>
      </c>
      <c r="J377" s="4" t="s">
        <v>3836</v>
      </c>
      <c r="K377" s="4" t="s">
        <v>3837</v>
      </c>
      <c r="L377" s="4" t="s">
        <v>3835</v>
      </c>
      <c r="M377" s="4" t="s">
        <v>77</v>
      </c>
      <c r="N377" s="4">
        <v>77580</v>
      </c>
      <c r="O377" s="4" t="s">
        <v>3838</v>
      </c>
      <c r="P377" s="4" t="s">
        <v>3839</v>
      </c>
      <c r="Q377" s="4" t="s">
        <v>3840</v>
      </c>
      <c r="R377" s="4" t="s">
        <v>3841</v>
      </c>
      <c r="S377" s="4" t="s">
        <v>3842</v>
      </c>
      <c r="T377" s="4">
        <v>4903</v>
      </c>
      <c r="U377" s="4" t="s">
        <v>3905</v>
      </c>
      <c r="V377" s="4" t="s">
        <v>3906</v>
      </c>
      <c r="W377" s="4" t="s">
        <v>88</v>
      </c>
      <c r="Y377" s="4" t="s">
        <v>3834</v>
      </c>
      <c r="Z377" s="4" t="s">
        <v>3835</v>
      </c>
      <c r="AA377" s="4" t="s">
        <v>77</v>
      </c>
      <c r="AB377" s="4" t="s">
        <v>3836</v>
      </c>
      <c r="AC377" s="4" t="s">
        <v>3837</v>
      </c>
      <c r="AD377" s="4" t="s">
        <v>3835</v>
      </c>
      <c r="AE377" s="4" t="s">
        <v>77</v>
      </c>
      <c r="AF377" s="4">
        <v>77580</v>
      </c>
      <c r="AG377" s="4" t="s">
        <v>3907</v>
      </c>
      <c r="AH377" s="4" t="s">
        <v>3908</v>
      </c>
      <c r="AI377" s="4" t="s">
        <v>3909</v>
      </c>
      <c r="AJ377" s="4" t="s">
        <v>3841</v>
      </c>
      <c r="AK377" s="4" t="s">
        <v>3910</v>
      </c>
      <c r="AL377" s="4" t="s">
        <v>1468</v>
      </c>
      <c r="AM377" s="4">
        <v>462</v>
      </c>
      <c r="AN377" s="4" t="s">
        <v>97</v>
      </c>
      <c r="AO377" s="6">
        <v>30552</v>
      </c>
      <c r="AP377" s="5">
        <v>40615.232662037037</v>
      </c>
      <c r="AQ377" s="4">
        <v>376</v>
      </c>
      <c r="AR377" s="4" t="s">
        <v>99</v>
      </c>
      <c r="AS377" s="4">
        <v>31</v>
      </c>
      <c r="AT377" s="4">
        <v>1</v>
      </c>
      <c r="AU377" s="4">
        <v>4.01</v>
      </c>
      <c r="AW377" s="4" t="s">
        <v>3911</v>
      </c>
      <c r="AX377" s="4">
        <v>10</v>
      </c>
      <c r="AY377" s="4" t="s">
        <v>842</v>
      </c>
      <c r="AZ377" s="4" t="s">
        <v>102</v>
      </c>
      <c r="BA377" s="4" t="s">
        <v>103</v>
      </c>
      <c r="BB377" s="4" t="s">
        <v>104</v>
      </c>
      <c r="BC377" s="4" t="s">
        <v>105</v>
      </c>
      <c r="BD377" s="4">
        <v>0</v>
      </c>
      <c r="BE377" s="4" t="s">
        <v>106</v>
      </c>
      <c r="BF377" s="4" t="s">
        <v>107</v>
      </c>
      <c r="BG377" s="4">
        <v>100</v>
      </c>
      <c r="BH377" s="4" t="s">
        <v>108</v>
      </c>
      <c r="BI377" s="4" t="s">
        <v>109</v>
      </c>
      <c r="BK377" s="4" t="s">
        <v>5331</v>
      </c>
      <c r="BN377" s="4">
        <v>0</v>
      </c>
      <c r="BO377" s="4">
        <v>29.843827000000001</v>
      </c>
      <c r="BP377" s="4">
        <v>-94.851153999999994</v>
      </c>
      <c r="BQ377" s="4" t="s">
        <v>110</v>
      </c>
    </row>
    <row r="378" spans="1:69">
      <c r="A378" t="s">
        <v>3772</v>
      </c>
      <c r="B378" t="s">
        <v>3773</v>
      </c>
      <c r="C378" t="s">
        <v>3912</v>
      </c>
      <c r="D378" t="s">
        <v>3913</v>
      </c>
      <c r="E378" t="s">
        <v>3914</v>
      </c>
      <c r="F378" t="s">
        <v>74</v>
      </c>
      <c r="G378" t="s">
        <v>3915</v>
      </c>
      <c r="H378" t="s">
        <v>3916</v>
      </c>
      <c r="I378" t="s">
        <v>77</v>
      </c>
      <c r="J378">
        <v>77665</v>
      </c>
      <c r="K378" t="s">
        <v>3915</v>
      </c>
      <c r="L378" t="s">
        <v>3916</v>
      </c>
      <c r="M378" t="s">
        <v>77</v>
      </c>
      <c r="N378">
        <v>77665</v>
      </c>
      <c r="O378" t="s">
        <v>3917</v>
      </c>
      <c r="P378" t="s">
        <v>3918</v>
      </c>
      <c r="Q378" t="s">
        <v>3919</v>
      </c>
      <c r="R378" t="s">
        <v>3920</v>
      </c>
      <c r="S378" t="s">
        <v>3921</v>
      </c>
      <c r="T378">
        <v>1425</v>
      </c>
      <c r="U378" t="s">
        <v>3922</v>
      </c>
      <c r="V378" t="s">
        <v>3923</v>
      </c>
      <c r="W378" t="s">
        <v>88</v>
      </c>
      <c r="Y378" t="s">
        <v>3924</v>
      </c>
      <c r="Z378" t="s">
        <v>3916</v>
      </c>
      <c r="AA378" t="s">
        <v>77</v>
      </c>
      <c r="AB378">
        <v>77665</v>
      </c>
      <c r="AC378" t="s">
        <v>3924</v>
      </c>
      <c r="AD378" t="s">
        <v>3916</v>
      </c>
      <c r="AE378" t="s">
        <v>77</v>
      </c>
      <c r="AF378">
        <v>77665</v>
      </c>
      <c r="AG378" t="s">
        <v>3925</v>
      </c>
      <c r="AH378" t="s">
        <v>3926</v>
      </c>
      <c r="AI378" t="s">
        <v>3927</v>
      </c>
      <c r="AK378" t="s">
        <v>3928</v>
      </c>
      <c r="AL378" t="s">
        <v>358</v>
      </c>
      <c r="AM378">
        <v>375</v>
      </c>
      <c r="AN378" t="s">
        <v>97</v>
      </c>
      <c r="AO378" t="s">
        <v>98</v>
      </c>
      <c r="AP378" s="1">
        <v>40615.232662037037</v>
      </c>
      <c r="AQ378">
        <v>377</v>
      </c>
      <c r="AR378" t="s">
        <v>99</v>
      </c>
      <c r="AS378">
        <v>16</v>
      </c>
      <c r="AT378">
        <v>1</v>
      </c>
      <c r="AU378">
        <v>4.01</v>
      </c>
      <c r="AW378" t="s">
        <v>3929</v>
      </c>
      <c r="AX378">
        <v>3</v>
      </c>
      <c r="AY378" t="s">
        <v>141</v>
      </c>
      <c r="AZ378" t="s">
        <v>102</v>
      </c>
      <c r="BA378" t="s">
        <v>103</v>
      </c>
      <c r="BB378" t="s">
        <v>104</v>
      </c>
      <c r="BC378" t="s">
        <v>142</v>
      </c>
      <c r="BD378">
        <v>12503.301373902699</v>
      </c>
      <c r="BE378" t="s">
        <v>143</v>
      </c>
      <c r="BF378" t="s">
        <v>144</v>
      </c>
      <c r="BG378">
        <v>97.928994082840205</v>
      </c>
      <c r="BH378" t="s">
        <v>108</v>
      </c>
      <c r="BI378" t="s">
        <v>109</v>
      </c>
      <c r="BK378" t="s">
        <v>145</v>
      </c>
      <c r="BN378">
        <v>0</v>
      </c>
      <c r="BO378">
        <v>29.806006329212199</v>
      </c>
      <c r="BP378">
        <v>-94.388066527072993</v>
      </c>
      <c r="BQ378" t="s">
        <v>131</v>
      </c>
    </row>
    <row r="379" spans="1:69" s="4" customFormat="1">
      <c r="A379" s="4" t="s">
        <v>3772</v>
      </c>
      <c r="B379" s="4" t="s">
        <v>3773</v>
      </c>
      <c r="C379" s="4" t="s">
        <v>3912</v>
      </c>
      <c r="D379" s="4" t="s">
        <v>3913</v>
      </c>
      <c r="E379" s="4" t="s">
        <v>3914</v>
      </c>
      <c r="F379" s="4" t="s">
        <v>74</v>
      </c>
      <c r="G379" s="4" t="s">
        <v>3915</v>
      </c>
      <c r="H379" s="4" t="s">
        <v>3916</v>
      </c>
      <c r="I379" s="4" t="s">
        <v>77</v>
      </c>
      <c r="J379" s="4">
        <v>77665</v>
      </c>
      <c r="K379" s="4" t="s">
        <v>3915</v>
      </c>
      <c r="L379" s="4" t="s">
        <v>3916</v>
      </c>
      <c r="M379" s="4" t="s">
        <v>77</v>
      </c>
      <c r="N379" s="4">
        <v>77665</v>
      </c>
      <c r="O379" s="4" t="s">
        <v>3917</v>
      </c>
      <c r="P379" s="4" t="s">
        <v>3918</v>
      </c>
      <c r="Q379" s="4" t="s">
        <v>3919</v>
      </c>
      <c r="R379" s="4" t="s">
        <v>3920</v>
      </c>
      <c r="S379" s="4" t="s">
        <v>3921</v>
      </c>
      <c r="T379" s="4">
        <v>1425</v>
      </c>
      <c r="U379" s="4" t="s">
        <v>3930</v>
      </c>
      <c r="V379" s="4" t="s">
        <v>3796</v>
      </c>
      <c r="W379" s="4" t="s">
        <v>550</v>
      </c>
      <c r="Y379" s="4" t="s">
        <v>3931</v>
      </c>
      <c r="Z379" s="4" t="s">
        <v>3798</v>
      </c>
      <c r="AA379" s="4" t="s">
        <v>77</v>
      </c>
      <c r="AB379" s="4">
        <v>77575</v>
      </c>
      <c r="AC379" s="4" t="s">
        <v>3931</v>
      </c>
      <c r="AD379" s="4" t="s">
        <v>3798</v>
      </c>
      <c r="AE379" s="4" t="s">
        <v>77</v>
      </c>
      <c r="AF379" s="4">
        <v>77575</v>
      </c>
      <c r="AG379" s="4" t="s">
        <v>3799</v>
      </c>
      <c r="AH379" s="4" t="s">
        <v>3800</v>
      </c>
      <c r="AI379" s="4" t="s">
        <v>3801</v>
      </c>
      <c r="AK379" s="4" t="s">
        <v>3932</v>
      </c>
      <c r="AL379" s="4" t="s">
        <v>3858</v>
      </c>
      <c r="AM379" s="4">
        <v>-1</v>
      </c>
      <c r="AN379" s="4" t="s">
        <v>97</v>
      </c>
      <c r="AO379" s="6">
        <v>33627</v>
      </c>
      <c r="AP379" s="5">
        <v>40615.232662037037</v>
      </c>
      <c r="AQ379" s="4">
        <v>378</v>
      </c>
      <c r="AR379" s="4" t="s">
        <v>99</v>
      </c>
      <c r="AS379" s="4">
        <v>31</v>
      </c>
      <c r="AT379" s="4">
        <v>1</v>
      </c>
      <c r="AU379" s="4">
        <v>4.01</v>
      </c>
      <c r="AW379" s="4" t="s">
        <v>3933</v>
      </c>
      <c r="AX379" s="4">
        <v>9</v>
      </c>
      <c r="AY379" s="4" t="s">
        <v>101</v>
      </c>
      <c r="AZ379" s="4" t="s">
        <v>102</v>
      </c>
      <c r="BA379" s="4" t="s">
        <v>103</v>
      </c>
      <c r="BB379" s="4" t="s">
        <v>104</v>
      </c>
      <c r="BC379" s="4" t="s">
        <v>105</v>
      </c>
      <c r="BD379" s="4">
        <v>0</v>
      </c>
      <c r="BE379" s="4" t="s">
        <v>106</v>
      </c>
      <c r="BF379" s="4" t="s">
        <v>107</v>
      </c>
      <c r="BG379" s="4">
        <v>100</v>
      </c>
      <c r="BH379" s="4" t="s">
        <v>108</v>
      </c>
      <c r="BI379" s="4" t="s">
        <v>109</v>
      </c>
      <c r="BK379" s="4" t="s">
        <v>5331</v>
      </c>
      <c r="BN379" s="4">
        <v>0</v>
      </c>
      <c r="BO379" s="4">
        <v>30.070152</v>
      </c>
      <c r="BP379" s="4">
        <v>-94.772124000000005</v>
      </c>
      <c r="BQ379" s="4" t="s">
        <v>110</v>
      </c>
    </row>
    <row r="380" spans="1:69">
      <c r="A380" t="s">
        <v>3772</v>
      </c>
      <c r="B380" t="s">
        <v>3773</v>
      </c>
      <c r="C380" t="s">
        <v>3912</v>
      </c>
      <c r="D380" t="s">
        <v>3913</v>
      </c>
      <c r="E380" t="s">
        <v>3914</v>
      </c>
      <c r="F380" t="s">
        <v>74</v>
      </c>
      <c r="G380" t="s">
        <v>3915</v>
      </c>
      <c r="H380" t="s">
        <v>3916</v>
      </c>
      <c r="I380" t="s">
        <v>77</v>
      </c>
      <c r="J380">
        <v>77665</v>
      </c>
      <c r="K380" t="s">
        <v>3915</v>
      </c>
      <c r="L380" t="s">
        <v>3916</v>
      </c>
      <c r="M380" t="s">
        <v>77</v>
      </c>
      <c r="N380">
        <v>77665</v>
      </c>
      <c r="O380" t="s">
        <v>3917</v>
      </c>
      <c r="P380" t="s">
        <v>3918</v>
      </c>
      <c r="Q380" t="s">
        <v>3919</v>
      </c>
      <c r="R380" t="s">
        <v>3920</v>
      </c>
      <c r="S380" t="s">
        <v>3921</v>
      </c>
      <c r="T380">
        <v>1425</v>
      </c>
      <c r="U380" t="s">
        <v>3934</v>
      </c>
      <c r="V380" t="s">
        <v>3935</v>
      </c>
      <c r="W380" t="s">
        <v>88</v>
      </c>
      <c r="Y380" t="s">
        <v>3797</v>
      </c>
      <c r="Z380" t="s">
        <v>3798</v>
      </c>
      <c r="AA380" t="s">
        <v>77</v>
      </c>
      <c r="AB380">
        <v>77575</v>
      </c>
      <c r="AC380" t="s">
        <v>3797</v>
      </c>
      <c r="AD380" t="s">
        <v>3798</v>
      </c>
      <c r="AE380" t="s">
        <v>77</v>
      </c>
      <c r="AF380">
        <v>77575</v>
      </c>
      <c r="AG380" t="s">
        <v>3799</v>
      </c>
      <c r="AH380" t="s">
        <v>3800</v>
      </c>
      <c r="AK380" t="s">
        <v>3936</v>
      </c>
      <c r="AL380" t="s">
        <v>840</v>
      </c>
      <c r="AM380">
        <v>0</v>
      </c>
      <c r="AN380" t="s">
        <v>97</v>
      </c>
      <c r="AO380" s="2">
        <v>36389</v>
      </c>
      <c r="AP380" s="1">
        <v>40615.232662037037</v>
      </c>
      <c r="AQ380">
        <v>379</v>
      </c>
      <c r="AR380" t="s">
        <v>99</v>
      </c>
      <c r="AS380">
        <v>125</v>
      </c>
      <c r="AT380">
        <v>1</v>
      </c>
      <c r="AU380">
        <v>4.01</v>
      </c>
      <c r="AW380" t="s">
        <v>3937</v>
      </c>
      <c r="AX380">
        <v>3</v>
      </c>
      <c r="AY380" t="s">
        <v>141</v>
      </c>
      <c r="AZ380" t="s">
        <v>102</v>
      </c>
      <c r="BA380" t="s">
        <v>103</v>
      </c>
      <c r="BB380" t="s">
        <v>104</v>
      </c>
      <c r="BC380" t="s">
        <v>142</v>
      </c>
      <c r="BD380">
        <v>2767.0409232314601</v>
      </c>
      <c r="BE380" t="s">
        <v>143</v>
      </c>
      <c r="BF380" t="s">
        <v>144</v>
      </c>
      <c r="BG380">
        <v>97.041420118343197</v>
      </c>
      <c r="BH380" t="s">
        <v>108</v>
      </c>
      <c r="BI380" t="s">
        <v>109</v>
      </c>
      <c r="BK380" t="s">
        <v>145</v>
      </c>
      <c r="BN380">
        <v>0</v>
      </c>
      <c r="BO380">
        <v>30.056738539467698</v>
      </c>
      <c r="BP380">
        <v>-94.799335702598597</v>
      </c>
      <c r="BQ380" t="s">
        <v>131</v>
      </c>
    </row>
    <row r="381" spans="1:69" s="4" customFormat="1">
      <c r="A381" s="4" t="s">
        <v>3772</v>
      </c>
      <c r="B381" s="4" t="s">
        <v>3773</v>
      </c>
      <c r="C381" s="4" t="s">
        <v>3912</v>
      </c>
      <c r="D381" s="4" t="s">
        <v>3913</v>
      </c>
      <c r="E381" s="4" t="s">
        <v>3914</v>
      </c>
      <c r="F381" s="4" t="s">
        <v>74</v>
      </c>
      <c r="G381" s="4" t="s">
        <v>3915</v>
      </c>
      <c r="H381" s="4" t="s">
        <v>3916</v>
      </c>
      <c r="I381" s="4" t="s">
        <v>77</v>
      </c>
      <c r="J381" s="4">
        <v>77665</v>
      </c>
      <c r="K381" s="4" t="s">
        <v>3915</v>
      </c>
      <c r="L381" s="4" t="s">
        <v>3916</v>
      </c>
      <c r="M381" s="4" t="s">
        <v>77</v>
      </c>
      <c r="N381" s="4">
        <v>77665</v>
      </c>
      <c r="O381" s="4" t="s">
        <v>3917</v>
      </c>
      <c r="P381" s="4" t="s">
        <v>3918</v>
      </c>
      <c r="Q381" s="4" t="s">
        <v>3919</v>
      </c>
      <c r="R381" s="4" t="s">
        <v>3920</v>
      </c>
      <c r="S381" s="4" t="s">
        <v>3921</v>
      </c>
      <c r="T381" s="4">
        <v>1425</v>
      </c>
      <c r="U381" s="4" t="s">
        <v>3938</v>
      </c>
      <c r="V381" s="4" t="s">
        <v>3939</v>
      </c>
      <c r="W381" s="4" t="s">
        <v>88</v>
      </c>
      <c r="Y381" s="4" t="s">
        <v>3940</v>
      </c>
      <c r="Z381" s="4" t="s">
        <v>3916</v>
      </c>
      <c r="AA381" s="4" t="s">
        <v>77</v>
      </c>
      <c r="AB381" s="4">
        <v>77665</v>
      </c>
      <c r="AC381" s="4" t="s">
        <v>3940</v>
      </c>
      <c r="AD381" s="4" t="s">
        <v>3916</v>
      </c>
      <c r="AE381" s="4" t="s">
        <v>77</v>
      </c>
      <c r="AF381" s="4">
        <v>77665</v>
      </c>
      <c r="AG381" s="4" t="s">
        <v>3941</v>
      </c>
      <c r="AH381" s="4" t="s">
        <v>3942</v>
      </c>
      <c r="AK381" s="4" t="s">
        <v>3943</v>
      </c>
      <c r="AL381" s="4" t="s">
        <v>395</v>
      </c>
      <c r="AM381" s="4">
        <v>225</v>
      </c>
      <c r="AN381" s="4" t="s">
        <v>97</v>
      </c>
      <c r="AO381" s="4" t="s">
        <v>98</v>
      </c>
      <c r="AP381" s="5">
        <v>40615.232662037037</v>
      </c>
      <c r="AQ381" s="4">
        <v>380</v>
      </c>
      <c r="AR381" s="4" t="s">
        <v>99</v>
      </c>
      <c r="AS381" s="4">
        <v>109</v>
      </c>
      <c r="AT381" s="4">
        <v>1</v>
      </c>
      <c r="AU381" s="4">
        <v>4.01</v>
      </c>
      <c r="AW381" s="4" t="s">
        <v>3944</v>
      </c>
      <c r="AX381" s="4">
        <v>9</v>
      </c>
      <c r="AY381" s="4" t="s">
        <v>101</v>
      </c>
      <c r="AZ381" s="4" t="s">
        <v>102</v>
      </c>
      <c r="BA381" s="4" t="s">
        <v>103</v>
      </c>
      <c r="BB381" s="4" t="s">
        <v>104</v>
      </c>
      <c r="BC381" s="4" t="s">
        <v>105</v>
      </c>
      <c r="BD381" s="4">
        <v>0</v>
      </c>
      <c r="BE381" s="4" t="s">
        <v>106</v>
      </c>
      <c r="BF381" s="4" t="s">
        <v>107</v>
      </c>
      <c r="BG381" s="4">
        <v>100</v>
      </c>
      <c r="BH381" s="4" t="s">
        <v>108</v>
      </c>
      <c r="BI381" s="4" t="s">
        <v>109</v>
      </c>
      <c r="BK381" s="4" t="s">
        <v>5331</v>
      </c>
      <c r="BN381" s="4">
        <v>0</v>
      </c>
      <c r="BO381" s="4">
        <v>29.804976</v>
      </c>
      <c r="BP381" s="4">
        <v>-94.382537999999997</v>
      </c>
      <c r="BQ381" s="4" t="s">
        <v>110</v>
      </c>
    </row>
    <row r="382" spans="1:69" s="4" customFormat="1">
      <c r="A382" s="4" t="s">
        <v>3772</v>
      </c>
      <c r="B382" s="4" t="s">
        <v>3773</v>
      </c>
      <c r="C382" s="4" t="s">
        <v>3912</v>
      </c>
      <c r="D382" s="4" t="s">
        <v>3913</v>
      </c>
      <c r="E382" s="4" t="s">
        <v>3914</v>
      </c>
      <c r="F382" s="4" t="s">
        <v>74</v>
      </c>
      <c r="G382" s="4" t="s">
        <v>3915</v>
      </c>
      <c r="H382" s="4" t="s">
        <v>3916</v>
      </c>
      <c r="I382" s="4" t="s">
        <v>77</v>
      </c>
      <c r="J382" s="4">
        <v>77665</v>
      </c>
      <c r="K382" s="4" t="s">
        <v>3915</v>
      </c>
      <c r="L382" s="4" t="s">
        <v>3916</v>
      </c>
      <c r="M382" s="4" t="s">
        <v>77</v>
      </c>
      <c r="N382" s="4">
        <v>77665</v>
      </c>
      <c r="O382" s="4" t="s">
        <v>3917</v>
      </c>
      <c r="P382" s="4" t="s">
        <v>3918</v>
      </c>
      <c r="Q382" s="4" t="s">
        <v>3919</v>
      </c>
      <c r="R382" s="4" t="s">
        <v>3920</v>
      </c>
      <c r="S382" s="4" t="s">
        <v>3921</v>
      </c>
      <c r="T382" s="4">
        <v>1425</v>
      </c>
      <c r="U382" s="4" t="s">
        <v>3945</v>
      </c>
      <c r="V382" s="4" t="s">
        <v>3946</v>
      </c>
      <c r="W382" s="4" t="s">
        <v>88</v>
      </c>
      <c r="Y382" s="4" t="s">
        <v>3947</v>
      </c>
      <c r="Z382" s="4" t="s">
        <v>3916</v>
      </c>
      <c r="AA382" s="4" t="s">
        <v>77</v>
      </c>
      <c r="AB382" s="4">
        <v>77665</v>
      </c>
      <c r="AC382" s="4" t="s">
        <v>3947</v>
      </c>
      <c r="AD382" s="4" t="s">
        <v>3916</v>
      </c>
      <c r="AE382" s="4" t="s">
        <v>77</v>
      </c>
      <c r="AF382" s="4">
        <v>77665</v>
      </c>
      <c r="AG382" s="4" t="s">
        <v>3948</v>
      </c>
      <c r="AH382" s="4" t="s">
        <v>3949</v>
      </c>
      <c r="AK382" s="4" t="s">
        <v>3950</v>
      </c>
      <c r="AL382" s="4" t="s">
        <v>118</v>
      </c>
      <c r="AM382" s="4">
        <v>640</v>
      </c>
      <c r="AN382" s="4" t="s">
        <v>97</v>
      </c>
      <c r="AO382" s="4" t="s">
        <v>98</v>
      </c>
      <c r="AP382" s="5">
        <v>40615.232662037037</v>
      </c>
      <c r="AQ382" s="4">
        <v>381</v>
      </c>
      <c r="AR382" s="4" t="s">
        <v>99</v>
      </c>
      <c r="AS382" s="4">
        <v>31</v>
      </c>
      <c r="AT382" s="4">
        <v>1</v>
      </c>
      <c r="AU382" s="4">
        <v>4.01</v>
      </c>
      <c r="AW382" s="4" t="s">
        <v>3951</v>
      </c>
      <c r="AX382" s="4">
        <v>9</v>
      </c>
      <c r="AY382" s="4" t="s">
        <v>101</v>
      </c>
      <c r="AZ382" s="4" t="s">
        <v>102</v>
      </c>
      <c r="BA382" s="4" t="s">
        <v>103</v>
      </c>
      <c r="BB382" s="4" t="s">
        <v>104</v>
      </c>
      <c r="BC382" s="4" t="s">
        <v>105</v>
      </c>
      <c r="BD382" s="4">
        <v>0</v>
      </c>
      <c r="BE382" s="4" t="s">
        <v>106</v>
      </c>
      <c r="BF382" s="4" t="s">
        <v>107</v>
      </c>
      <c r="BG382" s="4">
        <v>100</v>
      </c>
      <c r="BH382" s="4" t="s">
        <v>108</v>
      </c>
      <c r="BI382" s="4" t="s">
        <v>109</v>
      </c>
      <c r="BK382" s="4" t="s">
        <v>5331</v>
      </c>
      <c r="BN382" s="4">
        <v>0</v>
      </c>
      <c r="BO382" s="4">
        <v>29.800768000000001</v>
      </c>
      <c r="BP382" s="4">
        <v>-94.379867000000004</v>
      </c>
      <c r="BQ382" s="4" t="s">
        <v>110</v>
      </c>
    </row>
    <row r="383" spans="1:69" s="4" customFormat="1">
      <c r="A383" s="4" t="s">
        <v>3772</v>
      </c>
      <c r="B383" s="4" t="s">
        <v>3773</v>
      </c>
      <c r="C383" s="4" t="s">
        <v>3912</v>
      </c>
      <c r="D383" s="4" t="s">
        <v>3913</v>
      </c>
      <c r="E383" s="4" t="s">
        <v>3914</v>
      </c>
      <c r="F383" s="4" t="s">
        <v>74</v>
      </c>
      <c r="G383" s="4" t="s">
        <v>3915</v>
      </c>
      <c r="H383" s="4" t="s">
        <v>3916</v>
      </c>
      <c r="I383" s="4" t="s">
        <v>77</v>
      </c>
      <c r="J383" s="4">
        <v>77665</v>
      </c>
      <c r="K383" s="4" t="s">
        <v>3915</v>
      </c>
      <c r="L383" s="4" t="s">
        <v>3916</v>
      </c>
      <c r="M383" s="4" t="s">
        <v>77</v>
      </c>
      <c r="N383" s="4">
        <v>77665</v>
      </c>
      <c r="O383" s="4" t="s">
        <v>3917</v>
      </c>
      <c r="P383" s="4" t="s">
        <v>3918</v>
      </c>
      <c r="Q383" s="4" t="s">
        <v>3919</v>
      </c>
      <c r="R383" s="4" t="s">
        <v>3920</v>
      </c>
      <c r="S383" s="4" t="s">
        <v>3921</v>
      </c>
      <c r="T383" s="4">
        <v>1425</v>
      </c>
      <c r="U383" s="4" t="s">
        <v>3952</v>
      </c>
      <c r="V383" s="4" t="s">
        <v>3953</v>
      </c>
      <c r="W383" s="4" t="s">
        <v>88</v>
      </c>
      <c r="Y383" s="4" t="s">
        <v>3954</v>
      </c>
      <c r="Z383" s="4" t="s">
        <v>3916</v>
      </c>
      <c r="AA383" s="4" t="s">
        <v>77</v>
      </c>
      <c r="AB383" s="4">
        <v>77665</v>
      </c>
      <c r="AC383" s="4" t="s">
        <v>3954</v>
      </c>
      <c r="AD383" s="4" t="s">
        <v>3916</v>
      </c>
      <c r="AE383" s="4" t="s">
        <v>77</v>
      </c>
      <c r="AF383" s="4">
        <v>77665</v>
      </c>
      <c r="AG383" s="4" t="s">
        <v>3955</v>
      </c>
      <c r="AH383" s="4" t="s">
        <v>3956</v>
      </c>
      <c r="AK383" s="4" t="s">
        <v>3943</v>
      </c>
      <c r="AL383" s="4" t="s">
        <v>96</v>
      </c>
      <c r="AM383" s="4">
        <v>-1</v>
      </c>
      <c r="AN383" s="4" t="s">
        <v>97</v>
      </c>
      <c r="AO383" s="6">
        <v>35581</v>
      </c>
      <c r="AP383" s="5">
        <v>40615.232662037037</v>
      </c>
      <c r="AQ383" s="4">
        <v>382</v>
      </c>
      <c r="AR383" s="4" t="s">
        <v>99</v>
      </c>
      <c r="AS383" s="4">
        <v>31</v>
      </c>
      <c r="AT383" s="4">
        <v>1</v>
      </c>
      <c r="AU383" s="4">
        <v>4.01</v>
      </c>
      <c r="AW383" s="4" t="s">
        <v>3957</v>
      </c>
      <c r="AX383" s="4">
        <v>9</v>
      </c>
      <c r="AY383" s="4" t="s">
        <v>101</v>
      </c>
      <c r="AZ383" s="4" t="s">
        <v>102</v>
      </c>
      <c r="BA383" s="4" t="s">
        <v>103</v>
      </c>
      <c r="BB383" s="4" t="s">
        <v>104</v>
      </c>
      <c r="BC383" s="4" t="s">
        <v>105</v>
      </c>
      <c r="BD383" s="4">
        <v>0</v>
      </c>
      <c r="BE383" s="4" t="s">
        <v>106</v>
      </c>
      <c r="BF383" s="4" t="s">
        <v>107</v>
      </c>
      <c r="BG383" s="4">
        <v>100</v>
      </c>
      <c r="BH383" s="4" t="s">
        <v>108</v>
      </c>
      <c r="BI383" s="4" t="s">
        <v>109</v>
      </c>
      <c r="BK383" s="4" t="s">
        <v>5331</v>
      </c>
      <c r="BN383" s="4">
        <v>0</v>
      </c>
      <c r="BO383" s="4">
        <v>29.803933000000001</v>
      </c>
      <c r="BP383" s="4">
        <v>-94.381142999999994</v>
      </c>
      <c r="BQ383" s="4" t="s">
        <v>110</v>
      </c>
    </row>
    <row r="384" spans="1:69" s="4" customFormat="1">
      <c r="A384" s="4" t="s">
        <v>3958</v>
      </c>
      <c r="B384" s="4" t="s">
        <v>3959</v>
      </c>
      <c r="C384" s="4" t="s">
        <v>3960</v>
      </c>
      <c r="D384" s="4" t="s">
        <v>3961</v>
      </c>
      <c r="E384" s="4" t="s">
        <v>3962</v>
      </c>
      <c r="F384" s="4" t="s">
        <v>74</v>
      </c>
      <c r="G384" s="4" t="s">
        <v>3963</v>
      </c>
      <c r="H384" s="4" t="s">
        <v>3964</v>
      </c>
      <c r="I384" s="4" t="s">
        <v>77</v>
      </c>
      <c r="J384" s="4" t="s">
        <v>3965</v>
      </c>
      <c r="K384" s="4" t="s">
        <v>3963</v>
      </c>
      <c r="L384" s="4" t="s">
        <v>3964</v>
      </c>
      <c r="M384" s="4" t="s">
        <v>77</v>
      </c>
      <c r="N384" s="4" t="s">
        <v>3965</v>
      </c>
      <c r="O384" s="4" t="s">
        <v>3966</v>
      </c>
      <c r="P384" s="4" t="s">
        <v>3967</v>
      </c>
      <c r="Q384" s="4" t="s">
        <v>3968</v>
      </c>
      <c r="R384" s="4" t="s">
        <v>3969</v>
      </c>
      <c r="S384" s="4" t="s">
        <v>3970</v>
      </c>
      <c r="T384" s="4">
        <v>646</v>
      </c>
      <c r="U384" s="4" t="s">
        <v>3971</v>
      </c>
      <c r="V384" s="4" t="s">
        <v>3972</v>
      </c>
      <c r="W384" s="4" t="s">
        <v>88</v>
      </c>
      <c r="Y384" s="4" t="s">
        <v>3973</v>
      </c>
      <c r="Z384" s="4" t="s">
        <v>3964</v>
      </c>
      <c r="AA384" s="4" t="s">
        <v>77</v>
      </c>
      <c r="AB384" s="4" t="s">
        <v>3965</v>
      </c>
      <c r="AC384" s="4" t="s">
        <v>3973</v>
      </c>
      <c r="AD384" s="4" t="s">
        <v>3964</v>
      </c>
      <c r="AE384" s="4" t="s">
        <v>77</v>
      </c>
      <c r="AF384" s="4" t="s">
        <v>3965</v>
      </c>
      <c r="AG384" s="4" t="s">
        <v>3974</v>
      </c>
      <c r="AH384" s="4" t="s">
        <v>3975</v>
      </c>
      <c r="AI384" s="4" t="s">
        <v>3968</v>
      </c>
      <c r="AK384" s="4" t="s">
        <v>3976</v>
      </c>
      <c r="AL384" s="4" t="s">
        <v>358</v>
      </c>
      <c r="AM384" s="4">
        <v>194</v>
      </c>
      <c r="AN384" s="4" t="s">
        <v>97</v>
      </c>
      <c r="AO384" s="4" t="s">
        <v>98</v>
      </c>
      <c r="AP384" s="5">
        <v>40615.232662037037</v>
      </c>
      <c r="AQ384" s="4">
        <v>383</v>
      </c>
      <c r="AR384" s="4" t="s">
        <v>99</v>
      </c>
      <c r="AS384" s="4">
        <v>156</v>
      </c>
      <c r="AT384" s="4">
        <v>1</v>
      </c>
      <c r="AU384" s="4">
        <v>4.01</v>
      </c>
      <c r="AW384" s="4" t="s">
        <v>3977</v>
      </c>
      <c r="AX384" s="4">
        <v>9</v>
      </c>
      <c r="AY384" s="4" t="s">
        <v>101</v>
      </c>
      <c r="AZ384" s="4" t="s">
        <v>102</v>
      </c>
      <c r="BA384" s="4" t="s">
        <v>103</v>
      </c>
      <c r="BB384" s="4" t="s">
        <v>104</v>
      </c>
      <c r="BC384" s="4" t="s">
        <v>105</v>
      </c>
      <c r="BD384" s="4">
        <v>0</v>
      </c>
      <c r="BE384" s="4" t="s">
        <v>106</v>
      </c>
      <c r="BF384" s="4" t="s">
        <v>107</v>
      </c>
      <c r="BG384" s="4">
        <v>100</v>
      </c>
      <c r="BH384" s="4" t="s">
        <v>108</v>
      </c>
      <c r="BI384" s="4" t="s">
        <v>109</v>
      </c>
      <c r="BK384" s="4" t="s">
        <v>5331</v>
      </c>
      <c r="BN384" s="4">
        <v>0</v>
      </c>
      <c r="BO384" s="4">
        <v>31.659545999999999</v>
      </c>
      <c r="BP384" s="4">
        <v>-95.074291000000002</v>
      </c>
      <c r="BQ384" s="4" t="s">
        <v>110</v>
      </c>
    </row>
    <row r="385" spans="1:69" s="4" customFormat="1">
      <c r="A385" s="4" t="s">
        <v>3958</v>
      </c>
      <c r="B385" s="4" t="s">
        <v>3959</v>
      </c>
      <c r="C385" s="4" t="s">
        <v>3960</v>
      </c>
      <c r="D385" s="4" t="s">
        <v>3961</v>
      </c>
      <c r="E385" s="4" t="s">
        <v>3962</v>
      </c>
      <c r="F385" s="4" t="s">
        <v>74</v>
      </c>
      <c r="G385" s="4" t="s">
        <v>3963</v>
      </c>
      <c r="H385" s="4" t="s">
        <v>3964</v>
      </c>
      <c r="I385" s="4" t="s">
        <v>77</v>
      </c>
      <c r="J385" s="4" t="s">
        <v>3965</v>
      </c>
      <c r="K385" s="4" t="s">
        <v>3963</v>
      </c>
      <c r="L385" s="4" t="s">
        <v>3964</v>
      </c>
      <c r="M385" s="4" t="s">
        <v>77</v>
      </c>
      <c r="N385" s="4" t="s">
        <v>3965</v>
      </c>
      <c r="O385" s="4" t="s">
        <v>3966</v>
      </c>
      <c r="P385" s="4" t="s">
        <v>3967</v>
      </c>
      <c r="Q385" s="4" t="s">
        <v>3968</v>
      </c>
      <c r="R385" s="4" t="s">
        <v>3969</v>
      </c>
      <c r="S385" s="4" t="s">
        <v>3970</v>
      </c>
      <c r="T385" s="4">
        <v>646</v>
      </c>
      <c r="U385" s="4" t="s">
        <v>3978</v>
      </c>
      <c r="V385" s="4" t="s">
        <v>3979</v>
      </c>
      <c r="W385" s="4" t="s">
        <v>88</v>
      </c>
      <c r="Y385" s="4" t="s">
        <v>3980</v>
      </c>
      <c r="Z385" s="4" t="s">
        <v>3964</v>
      </c>
      <c r="AA385" s="4" t="s">
        <v>77</v>
      </c>
      <c r="AB385" s="4" t="s">
        <v>3965</v>
      </c>
      <c r="AC385" s="4" t="s">
        <v>3980</v>
      </c>
      <c r="AD385" s="4" t="s">
        <v>3964</v>
      </c>
      <c r="AE385" s="4" t="s">
        <v>77</v>
      </c>
      <c r="AF385" s="4" t="s">
        <v>3965</v>
      </c>
      <c r="AG385" s="4" t="s">
        <v>3981</v>
      </c>
      <c r="AH385" s="4" t="s">
        <v>3982</v>
      </c>
      <c r="AI385" s="4" t="s">
        <v>3983</v>
      </c>
      <c r="AK385" s="4" t="s">
        <v>3984</v>
      </c>
      <c r="AL385" s="4" t="s">
        <v>815</v>
      </c>
      <c r="AM385" s="4">
        <v>186</v>
      </c>
      <c r="AN385" s="4" t="s">
        <v>97</v>
      </c>
      <c r="AO385" s="6">
        <v>34060</v>
      </c>
      <c r="AP385" s="5">
        <v>40615.232662037037</v>
      </c>
      <c r="AQ385" s="4">
        <v>384</v>
      </c>
      <c r="AR385" s="4" t="s">
        <v>99</v>
      </c>
      <c r="AS385" s="4">
        <v>125</v>
      </c>
      <c r="AT385" s="4">
        <v>1</v>
      </c>
      <c r="AU385" s="4">
        <v>4.01</v>
      </c>
      <c r="AW385" s="4" t="s">
        <v>3985</v>
      </c>
      <c r="AX385" s="4">
        <v>9</v>
      </c>
      <c r="AY385" s="4" t="s">
        <v>101</v>
      </c>
      <c r="AZ385" s="4" t="s">
        <v>102</v>
      </c>
      <c r="BA385" s="4" t="s">
        <v>103</v>
      </c>
      <c r="BB385" s="4" t="s">
        <v>104</v>
      </c>
      <c r="BC385" s="4" t="s">
        <v>105</v>
      </c>
      <c r="BD385" s="4">
        <v>0</v>
      </c>
      <c r="BE385" s="4" t="s">
        <v>106</v>
      </c>
      <c r="BF385" s="4" t="s">
        <v>107</v>
      </c>
      <c r="BG385" s="4">
        <v>100</v>
      </c>
      <c r="BH385" s="4" t="s">
        <v>108</v>
      </c>
      <c r="BI385" s="4" t="s">
        <v>109</v>
      </c>
      <c r="BK385" s="4" t="s">
        <v>5331</v>
      </c>
      <c r="BN385" s="4">
        <v>0</v>
      </c>
      <c r="BO385" s="4">
        <v>31.659545999999999</v>
      </c>
      <c r="BP385" s="4">
        <v>95.074291000000002</v>
      </c>
      <c r="BQ385" s="4" t="s">
        <v>110</v>
      </c>
    </row>
    <row r="386" spans="1:69" s="4" customFormat="1">
      <c r="A386" s="4" t="s">
        <v>3958</v>
      </c>
      <c r="B386" s="4" t="s">
        <v>3959</v>
      </c>
      <c r="C386" s="4" t="s">
        <v>3960</v>
      </c>
      <c r="D386" s="4" t="s">
        <v>3961</v>
      </c>
      <c r="E386" s="4" t="s">
        <v>3962</v>
      </c>
      <c r="F386" s="4" t="s">
        <v>74</v>
      </c>
      <c r="G386" s="4" t="s">
        <v>3963</v>
      </c>
      <c r="H386" s="4" t="s">
        <v>3964</v>
      </c>
      <c r="I386" s="4" t="s">
        <v>77</v>
      </c>
      <c r="J386" s="4" t="s">
        <v>3965</v>
      </c>
      <c r="K386" s="4" t="s">
        <v>3963</v>
      </c>
      <c r="L386" s="4" t="s">
        <v>3964</v>
      </c>
      <c r="M386" s="4" t="s">
        <v>77</v>
      </c>
      <c r="N386" s="4" t="s">
        <v>3965</v>
      </c>
      <c r="O386" s="4" t="s">
        <v>3966</v>
      </c>
      <c r="P386" s="4" t="s">
        <v>3967</v>
      </c>
      <c r="Q386" s="4" t="s">
        <v>3968</v>
      </c>
      <c r="R386" s="4" t="s">
        <v>3969</v>
      </c>
      <c r="S386" s="4" t="s">
        <v>3970</v>
      </c>
      <c r="T386" s="4">
        <v>646</v>
      </c>
      <c r="U386" s="4" t="s">
        <v>3986</v>
      </c>
      <c r="V386" s="4" t="s">
        <v>3987</v>
      </c>
      <c r="W386" s="4" t="s">
        <v>88</v>
      </c>
      <c r="Y386" s="4" t="s">
        <v>3988</v>
      </c>
      <c r="Z386" s="4" t="s">
        <v>3964</v>
      </c>
      <c r="AA386" s="4" t="s">
        <v>77</v>
      </c>
      <c r="AB386" s="4" t="s">
        <v>3965</v>
      </c>
      <c r="AC386" s="4" t="s">
        <v>3988</v>
      </c>
      <c r="AD386" s="4" t="s">
        <v>3964</v>
      </c>
      <c r="AE386" s="4" t="s">
        <v>77</v>
      </c>
      <c r="AF386" s="4" t="s">
        <v>3965</v>
      </c>
      <c r="AG386" s="4" t="s">
        <v>3989</v>
      </c>
      <c r="AH386" s="4" t="s">
        <v>3990</v>
      </c>
      <c r="AI386" s="4" t="s">
        <v>3968</v>
      </c>
      <c r="AK386" s="4" t="s">
        <v>3991</v>
      </c>
      <c r="AL386" s="4" t="s">
        <v>118</v>
      </c>
      <c r="AM386" s="4">
        <v>266</v>
      </c>
      <c r="AN386" s="4" t="s">
        <v>97</v>
      </c>
      <c r="AO386" s="4" t="s">
        <v>98</v>
      </c>
      <c r="AP386" s="5">
        <v>40615.232662037037</v>
      </c>
      <c r="AQ386" s="4">
        <v>385</v>
      </c>
      <c r="AR386" s="4" t="s">
        <v>99</v>
      </c>
      <c r="AS386" s="4">
        <v>188</v>
      </c>
      <c r="AT386" s="4">
        <v>1</v>
      </c>
      <c r="AU386" s="4">
        <v>4.01</v>
      </c>
      <c r="AW386" s="4" t="s">
        <v>3992</v>
      </c>
      <c r="AX386" s="4">
        <v>9</v>
      </c>
      <c r="AY386" s="4" t="s">
        <v>101</v>
      </c>
      <c r="AZ386" s="4" t="s">
        <v>102</v>
      </c>
      <c r="BA386" s="4" t="s">
        <v>103</v>
      </c>
      <c r="BB386" s="4" t="s">
        <v>104</v>
      </c>
      <c r="BC386" s="4" t="s">
        <v>105</v>
      </c>
      <c r="BD386" s="4">
        <v>0</v>
      </c>
      <c r="BE386" s="4" t="s">
        <v>106</v>
      </c>
      <c r="BF386" s="4" t="s">
        <v>107</v>
      </c>
      <c r="BG386" s="4">
        <v>100</v>
      </c>
      <c r="BH386" s="4" t="s">
        <v>108</v>
      </c>
      <c r="BI386" s="4" t="s">
        <v>109</v>
      </c>
      <c r="BK386" s="4" t="s">
        <v>5331</v>
      </c>
      <c r="BN386" s="4">
        <v>0</v>
      </c>
      <c r="BO386" s="4">
        <v>31.659673999999999</v>
      </c>
      <c r="BP386" s="4">
        <v>-95.074741000000003</v>
      </c>
      <c r="BQ386" s="4" t="s">
        <v>110</v>
      </c>
    </row>
    <row r="387" spans="1:69">
      <c r="A387" t="s">
        <v>3958</v>
      </c>
      <c r="B387" t="s">
        <v>3959</v>
      </c>
      <c r="C387" t="s">
        <v>3960</v>
      </c>
      <c r="D387" t="s">
        <v>3993</v>
      </c>
      <c r="E387" t="s">
        <v>3994</v>
      </c>
      <c r="F387" t="s">
        <v>74</v>
      </c>
      <c r="G387" t="s">
        <v>3995</v>
      </c>
      <c r="H387" t="s">
        <v>3996</v>
      </c>
      <c r="I387" t="s">
        <v>77</v>
      </c>
      <c r="J387" t="s">
        <v>3997</v>
      </c>
      <c r="K387" t="s">
        <v>3998</v>
      </c>
      <c r="L387" t="s">
        <v>3996</v>
      </c>
      <c r="M387" t="s">
        <v>77</v>
      </c>
      <c r="N387" t="s">
        <v>3999</v>
      </c>
      <c r="O387" t="s">
        <v>4000</v>
      </c>
      <c r="P387" t="s">
        <v>4001</v>
      </c>
      <c r="Q387" t="s">
        <v>4002</v>
      </c>
      <c r="R387" t="s">
        <v>4003</v>
      </c>
      <c r="S387" t="s">
        <v>4004</v>
      </c>
      <c r="T387">
        <v>4980</v>
      </c>
      <c r="U387" t="s">
        <v>4005</v>
      </c>
      <c r="V387" t="s">
        <v>4006</v>
      </c>
      <c r="W387" t="s">
        <v>88</v>
      </c>
      <c r="Y387" t="s">
        <v>3995</v>
      </c>
      <c r="Z387" t="s">
        <v>3996</v>
      </c>
      <c r="AA387" t="s">
        <v>77</v>
      </c>
      <c r="AB387" t="s">
        <v>3997</v>
      </c>
      <c r="AC387" t="s">
        <v>4007</v>
      </c>
      <c r="AD387" t="s">
        <v>3996</v>
      </c>
      <c r="AE387" t="s">
        <v>77</v>
      </c>
      <c r="AF387" t="s">
        <v>3997</v>
      </c>
      <c r="AG387" t="s">
        <v>4008</v>
      </c>
      <c r="AH387" t="s">
        <v>4009</v>
      </c>
      <c r="AI387" t="s">
        <v>4010</v>
      </c>
      <c r="AJ387" t="s">
        <v>4011</v>
      </c>
      <c r="AK387" t="s">
        <v>4012</v>
      </c>
      <c r="AL387" t="s">
        <v>358</v>
      </c>
      <c r="AM387">
        <v>1228</v>
      </c>
      <c r="AN387" t="s">
        <v>97</v>
      </c>
      <c r="AO387" t="s">
        <v>98</v>
      </c>
      <c r="AP387" s="1">
        <v>40615.232662037037</v>
      </c>
      <c r="AQ387">
        <v>386</v>
      </c>
      <c r="AR387" t="s">
        <v>99</v>
      </c>
      <c r="AS387">
        <v>16</v>
      </c>
      <c r="AT387">
        <v>1</v>
      </c>
      <c r="AU387">
        <v>4.01</v>
      </c>
      <c r="AW387" t="s">
        <v>4013</v>
      </c>
      <c r="AX387">
        <v>3</v>
      </c>
      <c r="AY387" t="s">
        <v>141</v>
      </c>
      <c r="AZ387" t="s">
        <v>102</v>
      </c>
      <c r="BA387" t="s">
        <v>103</v>
      </c>
      <c r="BB387" t="s">
        <v>104</v>
      </c>
      <c r="BC387" t="s">
        <v>142</v>
      </c>
      <c r="BD387">
        <v>34747.087400621203</v>
      </c>
      <c r="BE387" t="s">
        <v>143</v>
      </c>
      <c r="BF387" t="s">
        <v>144</v>
      </c>
      <c r="BG387">
        <v>100</v>
      </c>
      <c r="BH387" t="s">
        <v>108</v>
      </c>
      <c r="BI387" t="s">
        <v>109</v>
      </c>
      <c r="BK387" t="s">
        <v>145</v>
      </c>
      <c r="BN387">
        <v>0</v>
      </c>
      <c r="BO387">
        <v>31.949114121569899</v>
      </c>
      <c r="BP387">
        <v>-95.251485238673695</v>
      </c>
      <c r="BQ387" t="s">
        <v>110</v>
      </c>
    </row>
    <row r="388" spans="1:69" s="4" customFormat="1">
      <c r="A388" s="4" t="s">
        <v>3958</v>
      </c>
      <c r="B388" s="4" t="s">
        <v>3959</v>
      </c>
      <c r="C388" s="4" t="s">
        <v>3960</v>
      </c>
      <c r="D388" s="4" t="s">
        <v>3993</v>
      </c>
      <c r="E388" s="4" t="s">
        <v>3994</v>
      </c>
      <c r="F388" s="4" t="s">
        <v>74</v>
      </c>
      <c r="G388" s="4" t="s">
        <v>3995</v>
      </c>
      <c r="H388" s="4" t="s">
        <v>3996</v>
      </c>
      <c r="I388" s="4" t="s">
        <v>77</v>
      </c>
      <c r="J388" s="4" t="s">
        <v>3997</v>
      </c>
      <c r="K388" s="4" t="s">
        <v>3998</v>
      </c>
      <c r="L388" s="4" t="s">
        <v>3996</v>
      </c>
      <c r="M388" s="4" t="s">
        <v>77</v>
      </c>
      <c r="N388" s="4" t="s">
        <v>3999</v>
      </c>
      <c r="O388" s="4" t="s">
        <v>4000</v>
      </c>
      <c r="P388" s="4" t="s">
        <v>4001</v>
      </c>
      <c r="Q388" s="4" t="s">
        <v>4002</v>
      </c>
      <c r="R388" s="4" t="s">
        <v>4003</v>
      </c>
      <c r="S388" s="4" t="s">
        <v>4004</v>
      </c>
      <c r="T388" s="4">
        <v>4980</v>
      </c>
      <c r="U388" s="4" t="s">
        <v>4014</v>
      </c>
      <c r="V388" s="4" t="s">
        <v>4015</v>
      </c>
      <c r="W388" s="4" t="s">
        <v>241</v>
      </c>
      <c r="Y388" s="4" t="s">
        <v>3995</v>
      </c>
      <c r="Z388" s="4" t="s">
        <v>3996</v>
      </c>
      <c r="AA388" s="4" t="s">
        <v>77</v>
      </c>
      <c r="AB388" s="4" t="s">
        <v>3997</v>
      </c>
      <c r="AC388" s="4" t="s">
        <v>4016</v>
      </c>
      <c r="AD388" s="4" t="s">
        <v>3996</v>
      </c>
      <c r="AE388" s="4" t="s">
        <v>77</v>
      </c>
      <c r="AF388" s="4" t="s">
        <v>3997</v>
      </c>
      <c r="AG388" s="4" t="s">
        <v>4017</v>
      </c>
      <c r="AH388" s="4" t="s">
        <v>4018</v>
      </c>
      <c r="AI388" s="4" t="s">
        <v>4019</v>
      </c>
      <c r="AJ388" s="4" t="s">
        <v>4020</v>
      </c>
      <c r="AK388" s="4" t="s">
        <v>4021</v>
      </c>
      <c r="AL388" s="4" t="s">
        <v>264</v>
      </c>
      <c r="AM388" s="4">
        <v>19</v>
      </c>
      <c r="AN388" s="4" t="s">
        <v>97</v>
      </c>
      <c r="AO388" s="6">
        <v>33782</v>
      </c>
      <c r="AP388" s="5">
        <v>40615.232662037037</v>
      </c>
      <c r="AQ388" s="4">
        <v>387</v>
      </c>
      <c r="AR388" s="4" t="s">
        <v>99</v>
      </c>
      <c r="AS388" s="4">
        <v>31</v>
      </c>
      <c r="AT388" s="4">
        <v>1</v>
      </c>
      <c r="AU388" s="4">
        <v>4.01</v>
      </c>
      <c r="AW388" s="4" t="s">
        <v>4022</v>
      </c>
      <c r="AX388" s="4">
        <v>9</v>
      </c>
      <c r="AY388" s="4" t="s">
        <v>101</v>
      </c>
      <c r="AZ388" s="4" t="s">
        <v>102</v>
      </c>
      <c r="BA388" s="4" t="s">
        <v>103</v>
      </c>
      <c r="BB388" s="4" t="s">
        <v>104</v>
      </c>
      <c r="BC388" s="4" t="s">
        <v>105</v>
      </c>
      <c r="BD388" s="4">
        <v>0</v>
      </c>
      <c r="BE388" s="4" t="s">
        <v>106</v>
      </c>
      <c r="BF388" s="4" t="s">
        <v>107</v>
      </c>
      <c r="BG388" s="4">
        <v>100</v>
      </c>
      <c r="BH388" s="4" t="s">
        <v>108</v>
      </c>
      <c r="BI388" s="4" t="s">
        <v>109</v>
      </c>
      <c r="BK388" s="4" t="s">
        <v>5331</v>
      </c>
      <c r="BN388" s="4">
        <v>0</v>
      </c>
      <c r="BO388" s="4">
        <v>31.931923000000001</v>
      </c>
      <c r="BP388" s="4">
        <v>-95.261336999999997</v>
      </c>
      <c r="BQ388" s="4" t="s">
        <v>110</v>
      </c>
    </row>
    <row r="389" spans="1:69" s="4" customFormat="1">
      <c r="A389" s="4" t="s">
        <v>3958</v>
      </c>
      <c r="B389" s="4" t="s">
        <v>3959</v>
      </c>
      <c r="C389" s="4" t="s">
        <v>3960</v>
      </c>
      <c r="D389" s="4" t="s">
        <v>3993</v>
      </c>
      <c r="E389" s="4" t="s">
        <v>3994</v>
      </c>
      <c r="F389" s="4" t="s">
        <v>74</v>
      </c>
      <c r="G389" s="4" t="s">
        <v>3995</v>
      </c>
      <c r="H389" s="4" t="s">
        <v>3996</v>
      </c>
      <c r="I389" s="4" t="s">
        <v>77</v>
      </c>
      <c r="J389" s="4" t="s">
        <v>3997</v>
      </c>
      <c r="K389" s="4" t="s">
        <v>3998</v>
      </c>
      <c r="L389" s="4" t="s">
        <v>3996</v>
      </c>
      <c r="M389" s="4" t="s">
        <v>77</v>
      </c>
      <c r="N389" s="4" t="s">
        <v>3999</v>
      </c>
      <c r="O389" s="4" t="s">
        <v>4000</v>
      </c>
      <c r="P389" s="4" t="s">
        <v>4001</v>
      </c>
      <c r="Q389" s="4" t="s">
        <v>4002</v>
      </c>
      <c r="R389" s="4" t="s">
        <v>4003</v>
      </c>
      <c r="S389" s="4" t="s">
        <v>4004</v>
      </c>
      <c r="T389" s="4">
        <v>4980</v>
      </c>
      <c r="U389" s="4" t="s">
        <v>4023</v>
      </c>
      <c r="V389" s="4" t="s">
        <v>4024</v>
      </c>
      <c r="W389" s="4" t="s">
        <v>88</v>
      </c>
      <c r="Y389" s="4" t="s">
        <v>3995</v>
      </c>
      <c r="Z389" s="4" t="s">
        <v>3996</v>
      </c>
      <c r="AA389" s="4" t="s">
        <v>77</v>
      </c>
      <c r="AB389" s="4" t="s">
        <v>3997</v>
      </c>
      <c r="AC389" s="4" t="s">
        <v>4025</v>
      </c>
      <c r="AD389" s="4" t="s">
        <v>3996</v>
      </c>
      <c r="AE389" s="4" t="s">
        <v>77</v>
      </c>
      <c r="AF389" s="4" t="s">
        <v>3997</v>
      </c>
      <c r="AG389" s="4" t="s">
        <v>4026</v>
      </c>
      <c r="AH389" s="4" t="s">
        <v>4027</v>
      </c>
      <c r="AI389" s="4" t="s">
        <v>4028</v>
      </c>
      <c r="AJ389" s="4" t="s">
        <v>4029</v>
      </c>
      <c r="AK389" s="4" t="s">
        <v>4030</v>
      </c>
      <c r="AL389" s="4" t="s">
        <v>395</v>
      </c>
      <c r="AM389" s="4">
        <v>708</v>
      </c>
      <c r="AN389" s="4" t="s">
        <v>97</v>
      </c>
      <c r="AO389" s="4" t="s">
        <v>98</v>
      </c>
      <c r="AP389" s="5">
        <v>40615.232662037037</v>
      </c>
      <c r="AQ389" s="4">
        <v>388</v>
      </c>
      <c r="AR389" s="4" t="s">
        <v>99</v>
      </c>
      <c r="AS389" s="4">
        <v>63</v>
      </c>
      <c r="AT389" s="4">
        <v>1</v>
      </c>
      <c r="AU389" s="4">
        <v>4.01</v>
      </c>
      <c r="AW389" s="4" t="s">
        <v>4031</v>
      </c>
      <c r="AX389" s="4">
        <v>9</v>
      </c>
      <c r="AY389" s="4" t="s">
        <v>101</v>
      </c>
      <c r="AZ389" s="4" t="s">
        <v>102</v>
      </c>
      <c r="BA389" s="4" t="s">
        <v>103</v>
      </c>
      <c r="BB389" s="4" t="s">
        <v>104</v>
      </c>
      <c r="BC389" s="4" t="s">
        <v>105</v>
      </c>
      <c r="BD389" s="4">
        <v>0</v>
      </c>
      <c r="BE389" s="4" t="s">
        <v>106</v>
      </c>
      <c r="BF389" s="4" t="s">
        <v>107</v>
      </c>
      <c r="BG389" s="4">
        <v>100</v>
      </c>
      <c r="BH389" s="4" t="s">
        <v>108</v>
      </c>
      <c r="BI389" s="4" t="s">
        <v>109</v>
      </c>
      <c r="BK389" s="4" t="s">
        <v>5331</v>
      </c>
      <c r="BN389" s="4">
        <v>0</v>
      </c>
      <c r="BO389" s="4">
        <v>31.977257000000002</v>
      </c>
      <c r="BP389" s="4">
        <v>-95.253118999999998</v>
      </c>
      <c r="BQ389" s="4" t="s">
        <v>110</v>
      </c>
    </row>
    <row r="390" spans="1:69" s="4" customFormat="1">
      <c r="A390" s="4" t="s">
        <v>3958</v>
      </c>
      <c r="B390" s="4" t="s">
        <v>3959</v>
      </c>
      <c r="C390" s="4" t="s">
        <v>3960</v>
      </c>
      <c r="D390" s="4" t="s">
        <v>3993</v>
      </c>
      <c r="E390" s="4" t="s">
        <v>3994</v>
      </c>
      <c r="F390" s="4" t="s">
        <v>74</v>
      </c>
      <c r="G390" s="4" t="s">
        <v>3995</v>
      </c>
      <c r="H390" s="4" t="s">
        <v>3996</v>
      </c>
      <c r="I390" s="4" t="s">
        <v>77</v>
      </c>
      <c r="J390" s="4" t="s">
        <v>3997</v>
      </c>
      <c r="K390" s="4" t="s">
        <v>3998</v>
      </c>
      <c r="L390" s="4" t="s">
        <v>3996</v>
      </c>
      <c r="M390" s="4" t="s">
        <v>77</v>
      </c>
      <c r="N390" s="4" t="s">
        <v>3999</v>
      </c>
      <c r="O390" s="4" t="s">
        <v>4000</v>
      </c>
      <c r="P390" s="4" t="s">
        <v>4001</v>
      </c>
      <c r="Q390" s="4" t="s">
        <v>4002</v>
      </c>
      <c r="R390" s="4" t="s">
        <v>4003</v>
      </c>
      <c r="S390" s="4" t="s">
        <v>4004</v>
      </c>
      <c r="T390" s="4">
        <v>4980</v>
      </c>
      <c r="U390" s="4" t="s">
        <v>4032</v>
      </c>
      <c r="V390" s="4" t="s">
        <v>4033</v>
      </c>
      <c r="W390" s="4" t="s">
        <v>88</v>
      </c>
      <c r="Y390" s="4" t="s">
        <v>3995</v>
      </c>
      <c r="Z390" s="4" t="s">
        <v>3996</v>
      </c>
      <c r="AA390" s="4" t="s">
        <v>77</v>
      </c>
      <c r="AB390" s="4">
        <v>75766</v>
      </c>
      <c r="AC390" s="4" t="s">
        <v>4034</v>
      </c>
      <c r="AD390" s="4" t="s">
        <v>3996</v>
      </c>
      <c r="AE390" s="4" t="s">
        <v>77</v>
      </c>
      <c r="AF390" s="4">
        <v>75766</v>
      </c>
      <c r="AG390" s="4" t="s">
        <v>4035</v>
      </c>
      <c r="AH390" s="4" t="s">
        <v>4036</v>
      </c>
      <c r="AI390" s="4" t="s">
        <v>4037</v>
      </c>
      <c r="AJ390" s="4" t="s">
        <v>4038</v>
      </c>
      <c r="AK390" s="4" t="s">
        <v>4039</v>
      </c>
      <c r="AL390" s="4" t="s">
        <v>96</v>
      </c>
      <c r="AM390" s="4">
        <v>704</v>
      </c>
      <c r="AN390" s="4" t="s">
        <v>97</v>
      </c>
      <c r="AO390" s="6">
        <v>35136</v>
      </c>
      <c r="AP390" s="5">
        <v>40615.232662037037</v>
      </c>
      <c r="AQ390" s="4">
        <v>389</v>
      </c>
      <c r="AR390" s="4" t="s">
        <v>99</v>
      </c>
      <c r="AS390" s="4">
        <v>63</v>
      </c>
      <c r="AT390" s="4">
        <v>1</v>
      </c>
      <c r="AU390" s="4">
        <v>4.01</v>
      </c>
      <c r="AW390" s="4" t="s">
        <v>4040</v>
      </c>
      <c r="AX390" s="4">
        <v>9</v>
      </c>
      <c r="AY390" s="4" t="s">
        <v>101</v>
      </c>
      <c r="AZ390" s="4" t="s">
        <v>102</v>
      </c>
      <c r="BA390" s="4" t="s">
        <v>103</v>
      </c>
      <c r="BB390" s="4" t="s">
        <v>104</v>
      </c>
      <c r="BC390" s="4" t="s">
        <v>105</v>
      </c>
      <c r="BD390" s="4">
        <v>0</v>
      </c>
      <c r="BE390" s="4" t="s">
        <v>106</v>
      </c>
      <c r="BF390" s="4" t="s">
        <v>107</v>
      </c>
      <c r="BG390" s="4">
        <v>100</v>
      </c>
      <c r="BH390" s="4" t="s">
        <v>108</v>
      </c>
      <c r="BI390" s="4" t="s">
        <v>109</v>
      </c>
      <c r="BK390" s="4" t="s">
        <v>5331</v>
      </c>
      <c r="BN390" s="4">
        <v>0</v>
      </c>
      <c r="BO390" s="4">
        <v>31.934463999999998</v>
      </c>
      <c r="BP390" s="4">
        <v>-95.251091000000002</v>
      </c>
      <c r="BQ390" s="4" t="s">
        <v>110</v>
      </c>
    </row>
    <row r="391" spans="1:69">
      <c r="A391" t="s">
        <v>3958</v>
      </c>
      <c r="B391" t="s">
        <v>3959</v>
      </c>
      <c r="C391" t="s">
        <v>3960</v>
      </c>
      <c r="D391" t="s">
        <v>3993</v>
      </c>
      <c r="E391" t="s">
        <v>3994</v>
      </c>
      <c r="F391" t="s">
        <v>74</v>
      </c>
      <c r="G391" t="s">
        <v>3995</v>
      </c>
      <c r="H391" t="s">
        <v>3996</v>
      </c>
      <c r="I391" t="s">
        <v>77</v>
      </c>
      <c r="J391" t="s">
        <v>3997</v>
      </c>
      <c r="K391" t="s">
        <v>3998</v>
      </c>
      <c r="L391" t="s">
        <v>3996</v>
      </c>
      <c r="M391" t="s">
        <v>77</v>
      </c>
      <c r="N391" t="s">
        <v>3999</v>
      </c>
      <c r="O391" t="s">
        <v>4000</v>
      </c>
      <c r="P391" t="s">
        <v>4001</v>
      </c>
      <c r="Q391" t="s">
        <v>4002</v>
      </c>
      <c r="R391" t="s">
        <v>4003</v>
      </c>
      <c r="S391" t="s">
        <v>4004</v>
      </c>
      <c r="T391">
        <v>4980</v>
      </c>
      <c r="U391" t="s">
        <v>4041</v>
      </c>
      <c r="V391" t="s">
        <v>4042</v>
      </c>
      <c r="W391" t="s">
        <v>88</v>
      </c>
      <c r="Y391" t="s">
        <v>3995</v>
      </c>
      <c r="Z391" t="s">
        <v>3996</v>
      </c>
      <c r="AA391" t="s">
        <v>77</v>
      </c>
      <c r="AB391" t="s">
        <v>4043</v>
      </c>
      <c r="AC391" t="s">
        <v>4044</v>
      </c>
      <c r="AD391" t="s">
        <v>3996</v>
      </c>
      <c r="AE391" t="s">
        <v>77</v>
      </c>
      <c r="AF391" t="s">
        <v>4043</v>
      </c>
      <c r="AG391" t="s">
        <v>4045</v>
      </c>
      <c r="AH391" t="s">
        <v>4046</v>
      </c>
      <c r="AI391" t="s">
        <v>4047</v>
      </c>
      <c r="AJ391" t="s">
        <v>4048</v>
      </c>
      <c r="AK391" t="s">
        <v>4049</v>
      </c>
      <c r="AL391" t="s">
        <v>118</v>
      </c>
      <c r="AM391">
        <v>634</v>
      </c>
      <c r="AN391" t="s">
        <v>97</v>
      </c>
      <c r="AO391" t="s">
        <v>98</v>
      </c>
      <c r="AP391" s="1">
        <v>40615.232662037037</v>
      </c>
      <c r="AQ391">
        <v>390</v>
      </c>
      <c r="AR391" t="s">
        <v>99</v>
      </c>
      <c r="AS391">
        <v>16</v>
      </c>
      <c r="AT391">
        <v>1</v>
      </c>
      <c r="AU391">
        <v>4.01</v>
      </c>
      <c r="AW391" t="s">
        <v>4050</v>
      </c>
      <c r="AX391">
        <v>3</v>
      </c>
      <c r="AY391" t="s">
        <v>141</v>
      </c>
      <c r="AZ391" t="s">
        <v>102</v>
      </c>
      <c r="BA391" t="s">
        <v>103</v>
      </c>
      <c r="BB391" t="s">
        <v>104</v>
      </c>
      <c r="BC391" t="s">
        <v>142</v>
      </c>
      <c r="BD391">
        <v>3939.9243479092002</v>
      </c>
      <c r="BE391" t="s">
        <v>143</v>
      </c>
      <c r="BF391" t="s">
        <v>144</v>
      </c>
      <c r="BG391">
        <v>100</v>
      </c>
      <c r="BH391" t="s">
        <v>108</v>
      </c>
      <c r="BI391" t="s">
        <v>109</v>
      </c>
      <c r="BK391" t="s">
        <v>145</v>
      </c>
      <c r="BN391">
        <v>0</v>
      </c>
      <c r="BO391">
        <v>31.960232813331501</v>
      </c>
      <c r="BP391">
        <v>-95.262615747515795</v>
      </c>
      <c r="BQ391" t="s">
        <v>110</v>
      </c>
    </row>
    <row r="392" spans="1:69" s="4" customFormat="1">
      <c r="A392" s="4" t="s">
        <v>3958</v>
      </c>
      <c r="B392" s="4" t="s">
        <v>3959</v>
      </c>
      <c r="C392" s="4" t="s">
        <v>3960</v>
      </c>
      <c r="D392" s="4" t="s">
        <v>3993</v>
      </c>
      <c r="E392" s="4" t="s">
        <v>3994</v>
      </c>
      <c r="F392" s="4" t="s">
        <v>74</v>
      </c>
      <c r="G392" s="4" t="s">
        <v>3995</v>
      </c>
      <c r="H392" s="4" t="s">
        <v>3996</v>
      </c>
      <c r="I392" s="4" t="s">
        <v>77</v>
      </c>
      <c r="J392" s="4" t="s">
        <v>3997</v>
      </c>
      <c r="K392" s="4" t="s">
        <v>3998</v>
      </c>
      <c r="L392" s="4" t="s">
        <v>3996</v>
      </c>
      <c r="M392" s="4" t="s">
        <v>77</v>
      </c>
      <c r="N392" s="4" t="s">
        <v>3999</v>
      </c>
      <c r="O392" s="4" t="s">
        <v>4000</v>
      </c>
      <c r="P392" s="4" t="s">
        <v>4001</v>
      </c>
      <c r="Q392" s="4" t="s">
        <v>4002</v>
      </c>
      <c r="R392" s="4" t="s">
        <v>4003</v>
      </c>
      <c r="S392" s="4" t="s">
        <v>4004</v>
      </c>
      <c r="T392" s="4">
        <v>4980</v>
      </c>
      <c r="U392" s="4" t="s">
        <v>4051</v>
      </c>
      <c r="V392" s="4" t="s">
        <v>4052</v>
      </c>
      <c r="W392" s="4" t="s">
        <v>88</v>
      </c>
      <c r="Y392" s="4" t="s">
        <v>3995</v>
      </c>
      <c r="Z392" s="4" t="s">
        <v>3996</v>
      </c>
      <c r="AA392" s="4" t="s">
        <v>77</v>
      </c>
      <c r="AB392" s="4" t="s">
        <v>3997</v>
      </c>
      <c r="AC392" s="4" t="s">
        <v>4053</v>
      </c>
      <c r="AD392" s="4" t="s">
        <v>3996</v>
      </c>
      <c r="AE392" s="4" t="s">
        <v>77</v>
      </c>
      <c r="AF392" s="4" t="s">
        <v>3997</v>
      </c>
      <c r="AG392" s="4" t="s">
        <v>4054</v>
      </c>
      <c r="AH392" s="4" t="s">
        <v>4055</v>
      </c>
      <c r="AI392" s="4" t="s">
        <v>4056</v>
      </c>
      <c r="AJ392" s="4" t="s">
        <v>4057</v>
      </c>
      <c r="AK392" s="4" t="s">
        <v>4058</v>
      </c>
      <c r="AL392" s="4" t="s">
        <v>118</v>
      </c>
      <c r="AM392" s="4">
        <v>671</v>
      </c>
      <c r="AN392" s="4" t="s">
        <v>97</v>
      </c>
      <c r="AO392" s="6">
        <v>29442</v>
      </c>
      <c r="AP392" s="5">
        <v>40615.232662037037</v>
      </c>
      <c r="AQ392" s="4">
        <v>391</v>
      </c>
      <c r="AR392" s="4" t="s">
        <v>99</v>
      </c>
      <c r="AS392" s="4">
        <v>47</v>
      </c>
      <c r="AT392" s="4">
        <v>1</v>
      </c>
      <c r="AU392" s="4">
        <v>4.01</v>
      </c>
      <c r="AW392" s="4" t="s">
        <v>4059</v>
      </c>
      <c r="AX392" s="4">
        <v>9</v>
      </c>
      <c r="AY392" s="4" t="s">
        <v>101</v>
      </c>
      <c r="AZ392" s="4" t="s">
        <v>102</v>
      </c>
      <c r="BA392" s="4" t="s">
        <v>103</v>
      </c>
      <c r="BB392" s="4" t="s">
        <v>104</v>
      </c>
      <c r="BC392" s="4" t="s">
        <v>105</v>
      </c>
      <c r="BD392" s="4">
        <v>0</v>
      </c>
      <c r="BE392" s="4" t="s">
        <v>106</v>
      </c>
      <c r="BF392" s="4" t="s">
        <v>107</v>
      </c>
      <c r="BG392" s="4">
        <v>100</v>
      </c>
      <c r="BH392" s="4" t="s">
        <v>108</v>
      </c>
      <c r="BI392" s="4" t="s">
        <v>109</v>
      </c>
      <c r="BK392" s="4" t="s">
        <v>5331</v>
      </c>
      <c r="BN392" s="4">
        <v>0</v>
      </c>
      <c r="BO392" s="4">
        <v>31.976201</v>
      </c>
      <c r="BP392" s="4">
        <v>-95.256175999999996</v>
      </c>
      <c r="BQ392" s="4" t="s">
        <v>110</v>
      </c>
    </row>
    <row r="393" spans="1:69">
      <c r="A393" t="s">
        <v>3958</v>
      </c>
      <c r="B393" t="s">
        <v>3959</v>
      </c>
      <c r="C393" t="s">
        <v>3960</v>
      </c>
      <c r="D393" t="s">
        <v>3993</v>
      </c>
      <c r="E393" t="s">
        <v>3994</v>
      </c>
      <c r="F393" t="s">
        <v>74</v>
      </c>
      <c r="G393" t="s">
        <v>3995</v>
      </c>
      <c r="H393" t="s">
        <v>3996</v>
      </c>
      <c r="I393" t="s">
        <v>77</v>
      </c>
      <c r="J393" t="s">
        <v>3997</v>
      </c>
      <c r="K393" t="s">
        <v>3998</v>
      </c>
      <c r="L393" t="s">
        <v>3996</v>
      </c>
      <c r="M393" t="s">
        <v>77</v>
      </c>
      <c r="N393" t="s">
        <v>3999</v>
      </c>
      <c r="O393" t="s">
        <v>4000</v>
      </c>
      <c r="P393" t="s">
        <v>4001</v>
      </c>
      <c r="Q393" t="s">
        <v>4002</v>
      </c>
      <c r="R393" t="s">
        <v>4003</v>
      </c>
      <c r="S393" t="s">
        <v>4004</v>
      </c>
      <c r="T393">
        <v>4980</v>
      </c>
      <c r="U393" t="s">
        <v>4060</v>
      </c>
      <c r="V393" t="s">
        <v>4061</v>
      </c>
      <c r="W393" t="s">
        <v>88</v>
      </c>
      <c r="Y393" t="s">
        <v>3995</v>
      </c>
      <c r="Z393" t="s">
        <v>3996</v>
      </c>
      <c r="AA393" t="s">
        <v>77</v>
      </c>
      <c r="AB393" t="s">
        <v>4062</v>
      </c>
      <c r="AC393" t="s">
        <v>4063</v>
      </c>
      <c r="AD393" t="s">
        <v>3996</v>
      </c>
      <c r="AE393" t="s">
        <v>77</v>
      </c>
      <c r="AF393" t="s">
        <v>4062</v>
      </c>
      <c r="AG393" t="s">
        <v>4064</v>
      </c>
      <c r="AH393" t="s">
        <v>4065</v>
      </c>
      <c r="AI393" t="s">
        <v>4066</v>
      </c>
      <c r="AJ393" t="s">
        <v>4067</v>
      </c>
      <c r="AK393" t="s">
        <v>4068</v>
      </c>
      <c r="AL393" t="s">
        <v>118</v>
      </c>
      <c r="AM393">
        <v>466</v>
      </c>
      <c r="AN393" t="s">
        <v>97</v>
      </c>
      <c r="AO393" t="s">
        <v>98</v>
      </c>
      <c r="AP393" s="1">
        <v>40615.232662037037</v>
      </c>
      <c r="AQ393">
        <v>392</v>
      </c>
      <c r="AR393" t="s">
        <v>99</v>
      </c>
      <c r="AS393">
        <v>141</v>
      </c>
      <c r="AT393">
        <v>1</v>
      </c>
      <c r="AU393">
        <v>4.01</v>
      </c>
      <c r="AW393" t="s">
        <v>4069</v>
      </c>
      <c r="AX393">
        <v>3</v>
      </c>
      <c r="AY393" t="s">
        <v>141</v>
      </c>
      <c r="AZ393" t="s">
        <v>102</v>
      </c>
      <c r="BA393" t="s">
        <v>103</v>
      </c>
      <c r="BB393" t="s">
        <v>104</v>
      </c>
      <c r="BC393" t="s">
        <v>142</v>
      </c>
      <c r="BD393">
        <v>2752.8752913675298</v>
      </c>
      <c r="BE393" t="s">
        <v>143</v>
      </c>
      <c r="BF393" t="s">
        <v>144</v>
      </c>
      <c r="BG393">
        <v>97.041420118343197</v>
      </c>
      <c r="BH393" t="s">
        <v>108</v>
      </c>
      <c r="BI393" t="s">
        <v>109</v>
      </c>
      <c r="BK393" t="s">
        <v>145</v>
      </c>
      <c r="BN393">
        <v>0</v>
      </c>
      <c r="BO393">
        <v>31.958118203358001</v>
      </c>
      <c r="BP393">
        <v>-95.285071644945305</v>
      </c>
      <c r="BQ393" t="s">
        <v>131</v>
      </c>
    </row>
    <row r="394" spans="1:69">
      <c r="A394" t="s">
        <v>3958</v>
      </c>
      <c r="B394" t="s">
        <v>3959</v>
      </c>
      <c r="C394" t="s">
        <v>3960</v>
      </c>
      <c r="D394" t="s">
        <v>3993</v>
      </c>
      <c r="E394" t="s">
        <v>3994</v>
      </c>
      <c r="F394" t="s">
        <v>74</v>
      </c>
      <c r="G394" t="s">
        <v>3995</v>
      </c>
      <c r="H394" t="s">
        <v>3996</v>
      </c>
      <c r="I394" t="s">
        <v>77</v>
      </c>
      <c r="J394" t="s">
        <v>3997</v>
      </c>
      <c r="K394" t="s">
        <v>3998</v>
      </c>
      <c r="L394" t="s">
        <v>3996</v>
      </c>
      <c r="M394" t="s">
        <v>77</v>
      </c>
      <c r="N394" t="s">
        <v>3999</v>
      </c>
      <c r="O394" t="s">
        <v>4000</v>
      </c>
      <c r="P394" t="s">
        <v>4001</v>
      </c>
      <c r="Q394" t="s">
        <v>4002</v>
      </c>
      <c r="R394" t="s">
        <v>4003</v>
      </c>
      <c r="S394" t="s">
        <v>4004</v>
      </c>
      <c r="T394">
        <v>4980</v>
      </c>
      <c r="U394" t="s">
        <v>4070</v>
      </c>
      <c r="V394" t="s">
        <v>4071</v>
      </c>
      <c r="W394" t="s">
        <v>88</v>
      </c>
      <c r="Y394" t="s">
        <v>3995</v>
      </c>
      <c r="Z394" t="s">
        <v>3996</v>
      </c>
      <c r="AA394" t="s">
        <v>77</v>
      </c>
      <c r="AB394" t="s">
        <v>4072</v>
      </c>
      <c r="AC394" t="s">
        <v>4073</v>
      </c>
      <c r="AD394" t="s">
        <v>3996</v>
      </c>
      <c r="AE394" t="s">
        <v>77</v>
      </c>
      <c r="AF394" t="s">
        <v>4072</v>
      </c>
      <c r="AG394" t="s">
        <v>4074</v>
      </c>
      <c r="AH394" t="s">
        <v>4075</v>
      </c>
      <c r="AI394" t="s">
        <v>4076</v>
      </c>
      <c r="AJ394" t="s">
        <v>4077</v>
      </c>
      <c r="AK394" t="s">
        <v>4078</v>
      </c>
      <c r="AL394" t="s">
        <v>118</v>
      </c>
      <c r="AM394">
        <v>550</v>
      </c>
      <c r="AN394" t="s">
        <v>97</v>
      </c>
      <c r="AO394" t="s">
        <v>98</v>
      </c>
      <c r="AP394" s="1">
        <v>40615.232662037037</v>
      </c>
      <c r="AQ394">
        <v>393</v>
      </c>
      <c r="AR394" t="s">
        <v>99</v>
      </c>
      <c r="AS394">
        <v>47</v>
      </c>
      <c r="AT394">
        <v>1</v>
      </c>
      <c r="AU394">
        <v>4.01</v>
      </c>
      <c r="AW394" t="s">
        <v>4079</v>
      </c>
      <c r="AX394">
        <v>3</v>
      </c>
      <c r="AY394" t="s">
        <v>141</v>
      </c>
      <c r="AZ394" t="s">
        <v>102</v>
      </c>
      <c r="BA394" t="s">
        <v>103</v>
      </c>
      <c r="BB394" t="s">
        <v>104</v>
      </c>
      <c r="BC394" t="s">
        <v>142</v>
      </c>
      <c r="BD394">
        <v>4651.1245900689401</v>
      </c>
      <c r="BE394" t="s">
        <v>143</v>
      </c>
      <c r="BF394" t="s">
        <v>144</v>
      </c>
      <c r="BG394">
        <v>97.928994082840205</v>
      </c>
      <c r="BH394" t="s">
        <v>108</v>
      </c>
      <c r="BI394" t="s">
        <v>109</v>
      </c>
      <c r="BK394" t="s">
        <v>145</v>
      </c>
      <c r="BN394">
        <v>0</v>
      </c>
      <c r="BO394">
        <v>31.948535775390901</v>
      </c>
      <c r="BP394">
        <v>-95.294489138939696</v>
      </c>
      <c r="BQ394" t="s">
        <v>131</v>
      </c>
    </row>
    <row r="395" spans="1:69" s="4" customFormat="1">
      <c r="A395" s="4" t="s">
        <v>3958</v>
      </c>
      <c r="B395" s="4" t="s">
        <v>3959</v>
      </c>
      <c r="C395" s="4" t="s">
        <v>3960</v>
      </c>
      <c r="D395" s="4" t="s">
        <v>4080</v>
      </c>
      <c r="E395" s="4" t="s">
        <v>4081</v>
      </c>
      <c r="F395" s="4" t="s">
        <v>74</v>
      </c>
      <c r="G395" s="4" t="s">
        <v>4082</v>
      </c>
      <c r="H395" s="4" t="s">
        <v>4083</v>
      </c>
      <c r="I395" s="4" t="s">
        <v>77</v>
      </c>
      <c r="J395" s="4" t="s">
        <v>4084</v>
      </c>
      <c r="K395" s="4" t="s">
        <v>4082</v>
      </c>
      <c r="L395" s="4" t="s">
        <v>4083</v>
      </c>
      <c r="M395" s="4" t="s">
        <v>77</v>
      </c>
      <c r="N395" s="4" t="s">
        <v>4084</v>
      </c>
      <c r="O395" s="4" t="s">
        <v>4085</v>
      </c>
      <c r="P395" s="4" t="s">
        <v>4086</v>
      </c>
      <c r="Q395" s="4" t="s">
        <v>4087</v>
      </c>
      <c r="R395" s="4" t="s">
        <v>4088</v>
      </c>
      <c r="S395" s="4" t="s">
        <v>4089</v>
      </c>
      <c r="T395" s="4">
        <v>2210</v>
      </c>
      <c r="U395" s="4" t="s">
        <v>4090</v>
      </c>
      <c r="V395" s="4" t="s">
        <v>4091</v>
      </c>
      <c r="W395" s="4" t="s">
        <v>88</v>
      </c>
      <c r="Y395" s="4" t="s">
        <v>4082</v>
      </c>
      <c r="Z395" s="4" t="s">
        <v>4083</v>
      </c>
      <c r="AA395" s="4" t="s">
        <v>77</v>
      </c>
      <c r="AB395" s="4" t="s">
        <v>4084</v>
      </c>
      <c r="AC395" s="4" t="s">
        <v>4092</v>
      </c>
      <c r="AD395" s="4" t="s">
        <v>4083</v>
      </c>
      <c r="AE395" s="4" t="s">
        <v>77</v>
      </c>
      <c r="AF395" s="4" t="s">
        <v>4084</v>
      </c>
      <c r="AG395" s="4" t="s">
        <v>4093</v>
      </c>
      <c r="AH395" s="4" t="s">
        <v>4094</v>
      </c>
      <c r="AI395" s="4" t="s">
        <v>4095</v>
      </c>
      <c r="AJ395" s="4" t="s">
        <v>4088</v>
      </c>
      <c r="AK395" s="4" t="s">
        <v>4096</v>
      </c>
      <c r="AL395" s="4" t="s">
        <v>358</v>
      </c>
      <c r="AM395" s="4">
        <v>575</v>
      </c>
      <c r="AN395" s="4" t="s">
        <v>97</v>
      </c>
      <c r="AO395" s="4" t="s">
        <v>98</v>
      </c>
      <c r="AP395" s="5">
        <v>40615.232662037037</v>
      </c>
      <c r="AQ395" s="4">
        <v>394</v>
      </c>
      <c r="AR395" s="4" t="s">
        <v>99</v>
      </c>
      <c r="AS395" s="4">
        <v>31</v>
      </c>
      <c r="AT395" s="4">
        <v>1</v>
      </c>
      <c r="AU395" s="4">
        <v>4.01</v>
      </c>
      <c r="AW395" s="4" t="s">
        <v>4097</v>
      </c>
      <c r="AX395" s="4">
        <v>9</v>
      </c>
      <c r="AY395" s="4" t="s">
        <v>101</v>
      </c>
      <c r="AZ395" s="4" t="s">
        <v>102</v>
      </c>
      <c r="BA395" s="4" t="s">
        <v>103</v>
      </c>
      <c r="BB395" s="4" t="s">
        <v>104</v>
      </c>
      <c r="BC395" s="4" t="s">
        <v>105</v>
      </c>
      <c r="BD395" s="4">
        <v>0</v>
      </c>
      <c r="BE395" s="4" t="s">
        <v>106</v>
      </c>
      <c r="BF395" s="4" t="s">
        <v>107</v>
      </c>
      <c r="BG395" s="4">
        <v>100</v>
      </c>
      <c r="BH395" s="4" t="s">
        <v>108</v>
      </c>
      <c r="BI395" s="4" t="s">
        <v>109</v>
      </c>
      <c r="BK395" s="4" t="s">
        <v>5331</v>
      </c>
      <c r="BN395" s="4">
        <v>0</v>
      </c>
      <c r="BO395" s="4">
        <v>31.780332000000001</v>
      </c>
      <c r="BP395" s="4">
        <v>-95.143663000000004</v>
      </c>
      <c r="BQ395" s="4" t="s">
        <v>110</v>
      </c>
    </row>
    <row r="396" spans="1:69" s="4" customFormat="1">
      <c r="A396" s="4" t="s">
        <v>3958</v>
      </c>
      <c r="B396" s="4" t="s">
        <v>3959</v>
      </c>
      <c r="C396" s="4" t="s">
        <v>3960</v>
      </c>
      <c r="D396" s="4" t="s">
        <v>4080</v>
      </c>
      <c r="E396" s="4" t="s">
        <v>4081</v>
      </c>
      <c r="F396" s="4" t="s">
        <v>74</v>
      </c>
      <c r="G396" s="4" t="s">
        <v>4082</v>
      </c>
      <c r="H396" s="4" t="s">
        <v>4083</v>
      </c>
      <c r="I396" s="4" t="s">
        <v>77</v>
      </c>
      <c r="J396" s="4" t="s">
        <v>4084</v>
      </c>
      <c r="K396" s="4" t="s">
        <v>4082</v>
      </c>
      <c r="L396" s="4" t="s">
        <v>4083</v>
      </c>
      <c r="M396" s="4" t="s">
        <v>77</v>
      </c>
      <c r="N396" s="4" t="s">
        <v>4084</v>
      </c>
      <c r="O396" s="4" t="s">
        <v>4085</v>
      </c>
      <c r="P396" s="4" t="s">
        <v>4086</v>
      </c>
      <c r="Q396" s="4" t="s">
        <v>4087</v>
      </c>
      <c r="R396" s="4" t="s">
        <v>4088</v>
      </c>
      <c r="S396" s="4" t="s">
        <v>4089</v>
      </c>
      <c r="T396" s="4">
        <v>2210</v>
      </c>
      <c r="U396" s="4" t="s">
        <v>4098</v>
      </c>
      <c r="V396" s="4" t="s">
        <v>4099</v>
      </c>
      <c r="W396" s="4" t="s">
        <v>88</v>
      </c>
      <c r="Y396" s="4" t="s">
        <v>4082</v>
      </c>
      <c r="Z396" s="4" t="s">
        <v>4083</v>
      </c>
      <c r="AA396" s="4" t="s">
        <v>77</v>
      </c>
      <c r="AB396" s="4" t="s">
        <v>4084</v>
      </c>
      <c r="AC396" s="4" t="s">
        <v>4100</v>
      </c>
      <c r="AD396" s="4" t="s">
        <v>4083</v>
      </c>
      <c r="AE396" s="4" t="s">
        <v>77</v>
      </c>
      <c r="AF396" s="4" t="s">
        <v>4084</v>
      </c>
      <c r="AG396" s="4" t="s">
        <v>4101</v>
      </c>
      <c r="AH396" s="4" t="s">
        <v>4102</v>
      </c>
      <c r="AI396" s="4" t="s">
        <v>4103</v>
      </c>
      <c r="AJ396" s="4" t="s">
        <v>4088</v>
      </c>
      <c r="AK396" s="4" t="s">
        <v>4104</v>
      </c>
      <c r="AL396" s="4" t="s">
        <v>587</v>
      </c>
      <c r="AM396" s="4">
        <v>532</v>
      </c>
      <c r="AN396" s="4" t="s">
        <v>97</v>
      </c>
      <c r="AO396" s="4" t="s">
        <v>98</v>
      </c>
      <c r="AP396" s="5">
        <v>40615.232662037037</v>
      </c>
      <c r="AQ396" s="4">
        <v>395</v>
      </c>
      <c r="AR396" s="4" t="s">
        <v>99</v>
      </c>
      <c r="AS396" s="4">
        <v>47</v>
      </c>
      <c r="AT396" s="4">
        <v>1</v>
      </c>
      <c r="AU396" s="4">
        <v>4.01</v>
      </c>
      <c r="AW396" s="4" t="s">
        <v>4105</v>
      </c>
      <c r="AX396" s="4">
        <v>9</v>
      </c>
      <c r="AY396" s="4" t="s">
        <v>101</v>
      </c>
      <c r="AZ396" s="4" t="s">
        <v>102</v>
      </c>
      <c r="BA396" s="4" t="s">
        <v>103</v>
      </c>
      <c r="BB396" s="4" t="s">
        <v>104</v>
      </c>
      <c r="BC396" s="4" t="s">
        <v>105</v>
      </c>
      <c r="BD396" s="4">
        <v>0</v>
      </c>
      <c r="BE396" s="4" t="s">
        <v>106</v>
      </c>
      <c r="BF396" s="4" t="s">
        <v>107</v>
      </c>
      <c r="BG396" s="4">
        <v>100</v>
      </c>
      <c r="BH396" s="4" t="s">
        <v>108</v>
      </c>
      <c r="BI396" s="4" t="s">
        <v>109</v>
      </c>
      <c r="BK396" s="4" t="s">
        <v>5331</v>
      </c>
      <c r="BN396" s="4">
        <v>0</v>
      </c>
      <c r="BO396" s="4">
        <v>31.784837</v>
      </c>
      <c r="BP396" s="4">
        <v>-95.150497000000001</v>
      </c>
      <c r="BQ396" s="4" t="s">
        <v>110</v>
      </c>
    </row>
    <row r="397" spans="1:69" s="4" customFormat="1">
      <c r="A397" s="4" t="s">
        <v>3958</v>
      </c>
      <c r="B397" s="4" t="s">
        <v>3959</v>
      </c>
      <c r="C397" s="4" t="s">
        <v>3960</v>
      </c>
      <c r="D397" s="4" t="s">
        <v>4080</v>
      </c>
      <c r="E397" s="4" t="s">
        <v>4081</v>
      </c>
      <c r="F397" s="4" t="s">
        <v>74</v>
      </c>
      <c r="G397" s="4" t="s">
        <v>4082</v>
      </c>
      <c r="H397" s="4" t="s">
        <v>4083</v>
      </c>
      <c r="I397" s="4" t="s">
        <v>77</v>
      </c>
      <c r="J397" s="4" t="s">
        <v>4084</v>
      </c>
      <c r="K397" s="4" t="s">
        <v>4082</v>
      </c>
      <c r="L397" s="4" t="s">
        <v>4083</v>
      </c>
      <c r="M397" s="4" t="s">
        <v>77</v>
      </c>
      <c r="N397" s="4" t="s">
        <v>4084</v>
      </c>
      <c r="O397" s="4" t="s">
        <v>4085</v>
      </c>
      <c r="P397" s="4" t="s">
        <v>4086</v>
      </c>
      <c r="Q397" s="4" t="s">
        <v>4087</v>
      </c>
      <c r="R397" s="4" t="s">
        <v>4088</v>
      </c>
      <c r="S397" s="4" t="s">
        <v>4089</v>
      </c>
      <c r="T397" s="4">
        <v>2210</v>
      </c>
      <c r="U397" s="4" t="s">
        <v>4106</v>
      </c>
      <c r="V397" s="4" t="s">
        <v>4107</v>
      </c>
      <c r="W397" s="4" t="s">
        <v>88</v>
      </c>
      <c r="Y397" s="4" t="s">
        <v>4082</v>
      </c>
      <c r="Z397" s="4" t="s">
        <v>4083</v>
      </c>
      <c r="AA397" s="4" t="s">
        <v>77</v>
      </c>
      <c r="AB397" s="4" t="s">
        <v>4084</v>
      </c>
      <c r="AC397" s="4" t="s">
        <v>4108</v>
      </c>
      <c r="AD397" s="4" t="s">
        <v>4083</v>
      </c>
      <c r="AE397" s="4" t="s">
        <v>77</v>
      </c>
      <c r="AF397" s="4">
        <v>75785</v>
      </c>
      <c r="AG397" s="4" t="s">
        <v>4109</v>
      </c>
      <c r="AH397" s="4" t="s">
        <v>4110</v>
      </c>
      <c r="AI397" s="4" t="s">
        <v>4111</v>
      </c>
      <c r="AJ397" s="4" t="s">
        <v>4088</v>
      </c>
      <c r="AK397" s="4" t="s">
        <v>4112</v>
      </c>
      <c r="AL397" s="4" t="s">
        <v>4113</v>
      </c>
      <c r="AM397" s="4">
        <v>351</v>
      </c>
      <c r="AN397" s="4" t="s">
        <v>97</v>
      </c>
      <c r="AO397" s="6">
        <v>36077</v>
      </c>
      <c r="AP397" s="5">
        <v>40615.232662037037</v>
      </c>
      <c r="AQ397" s="4">
        <v>396</v>
      </c>
      <c r="AR397" s="4" t="s">
        <v>99</v>
      </c>
      <c r="AS397" s="4">
        <v>94</v>
      </c>
      <c r="AT397" s="4">
        <v>1</v>
      </c>
      <c r="AU397" s="4">
        <v>4.01</v>
      </c>
      <c r="AW397" s="4" t="s">
        <v>4114</v>
      </c>
      <c r="AX397" s="4">
        <v>9</v>
      </c>
      <c r="AY397" s="4" t="s">
        <v>101</v>
      </c>
      <c r="AZ397" s="4" t="s">
        <v>102</v>
      </c>
      <c r="BA397" s="4" t="s">
        <v>103</v>
      </c>
      <c r="BB397" s="4" t="s">
        <v>104</v>
      </c>
      <c r="BC397" s="4" t="s">
        <v>105</v>
      </c>
      <c r="BD397" s="4">
        <v>0</v>
      </c>
      <c r="BE397" s="4" t="s">
        <v>106</v>
      </c>
      <c r="BF397" s="4" t="s">
        <v>107</v>
      </c>
      <c r="BG397" s="4">
        <v>100</v>
      </c>
      <c r="BH397" s="4" t="s">
        <v>108</v>
      </c>
      <c r="BI397" s="4" t="s">
        <v>109</v>
      </c>
      <c r="BK397" s="4" t="s">
        <v>5331</v>
      </c>
      <c r="BN397" s="4">
        <v>0</v>
      </c>
      <c r="BO397" s="4">
        <v>31.783349999999999</v>
      </c>
      <c r="BP397" s="4">
        <v>-95.144822000000005</v>
      </c>
      <c r="BQ397" s="4" t="s">
        <v>110</v>
      </c>
    </row>
    <row r="398" spans="1:69">
      <c r="A398" t="s">
        <v>3958</v>
      </c>
      <c r="B398" t="s">
        <v>3959</v>
      </c>
      <c r="C398" t="s">
        <v>3960</v>
      </c>
      <c r="D398" t="s">
        <v>4080</v>
      </c>
      <c r="E398" t="s">
        <v>4081</v>
      </c>
      <c r="F398" t="s">
        <v>74</v>
      </c>
      <c r="G398" t="s">
        <v>4082</v>
      </c>
      <c r="H398" t="s">
        <v>4083</v>
      </c>
      <c r="I398" t="s">
        <v>77</v>
      </c>
      <c r="J398" t="s">
        <v>4084</v>
      </c>
      <c r="K398" t="s">
        <v>4082</v>
      </c>
      <c r="L398" t="s">
        <v>4083</v>
      </c>
      <c r="M398" t="s">
        <v>77</v>
      </c>
      <c r="N398" t="s">
        <v>4084</v>
      </c>
      <c r="O398" t="s">
        <v>4085</v>
      </c>
      <c r="P398" t="s">
        <v>4086</v>
      </c>
      <c r="Q398" t="s">
        <v>4087</v>
      </c>
      <c r="R398" t="s">
        <v>4088</v>
      </c>
      <c r="S398" t="s">
        <v>4089</v>
      </c>
      <c r="T398">
        <v>2210</v>
      </c>
      <c r="U398" t="s">
        <v>4115</v>
      </c>
      <c r="V398" t="s">
        <v>4116</v>
      </c>
      <c r="W398" t="s">
        <v>88</v>
      </c>
      <c r="Y398" t="s">
        <v>4082</v>
      </c>
      <c r="Z398" t="s">
        <v>4083</v>
      </c>
      <c r="AA398" t="s">
        <v>77</v>
      </c>
      <c r="AB398" t="s">
        <v>4084</v>
      </c>
      <c r="AC398" t="s">
        <v>4117</v>
      </c>
      <c r="AD398" t="s">
        <v>4083</v>
      </c>
      <c r="AE398" t="s">
        <v>77</v>
      </c>
      <c r="AF398" t="s">
        <v>4084</v>
      </c>
      <c r="AG398" t="s">
        <v>4118</v>
      </c>
      <c r="AH398" t="s">
        <v>4119</v>
      </c>
      <c r="AI398" t="s">
        <v>4120</v>
      </c>
      <c r="AJ398" t="s">
        <v>4088</v>
      </c>
      <c r="AK398" t="s">
        <v>4121</v>
      </c>
      <c r="AL398" t="s">
        <v>4122</v>
      </c>
      <c r="AM398">
        <v>320</v>
      </c>
      <c r="AN398" t="s">
        <v>97</v>
      </c>
      <c r="AO398" t="s">
        <v>98</v>
      </c>
      <c r="AP398" s="1">
        <v>40615.232662037037</v>
      </c>
      <c r="AQ398">
        <v>397</v>
      </c>
      <c r="AR398" t="s">
        <v>99</v>
      </c>
      <c r="AS398">
        <v>16</v>
      </c>
      <c r="AT398">
        <v>1</v>
      </c>
      <c r="AU398">
        <v>4.01</v>
      </c>
      <c r="AW398" t="s">
        <v>4123</v>
      </c>
      <c r="AX398">
        <v>3</v>
      </c>
      <c r="AY398" t="s">
        <v>141</v>
      </c>
      <c r="AZ398" t="s">
        <v>102</v>
      </c>
      <c r="BA398" t="s">
        <v>103</v>
      </c>
      <c r="BB398" t="s">
        <v>104</v>
      </c>
      <c r="BC398" t="s">
        <v>142</v>
      </c>
      <c r="BD398">
        <v>2553.39726619469</v>
      </c>
      <c r="BE398" t="s">
        <v>143</v>
      </c>
      <c r="BF398" t="s">
        <v>144</v>
      </c>
      <c r="BG398">
        <v>100</v>
      </c>
      <c r="BH398" t="s">
        <v>108</v>
      </c>
      <c r="BI398" t="s">
        <v>109</v>
      </c>
      <c r="BK398" t="s">
        <v>145</v>
      </c>
      <c r="BN398">
        <v>0</v>
      </c>
      <c r="BO398">
        <v>31.793982622364201</v>
      </c>
      <c r="BP398">
        <v>-95.149281814894493</v>
      </c>
      <c r="BQ398" t="s">
        <v>110</v>
      </c>
    </row>
    <row r="399" spans="1:69" s="4" customFormat="1">
      <c r="A399" s="4" t="s">
        <v>3958</v>
      </c>
      <c r="B399" s="4" t="s">
        <v>3959</v>
      </c>
      <c r="C399" s="4" t="s">
        <v>3960</v>
      </c>
      <c r="D399" s="4" t="s">
        <v>4080</v>
      </c>
      <c r="E399" s="4" t="s">
        <v>4081</v>
      </c>
      <c r="F399" s="4" t="s">
        <v>74</v>
      </c>
      <c r="G399" s="4" t="s">
        <v>4082</v>
      </c>
      <c r="H399" s="4" t="s">
        <v>4083</v>
      </c>
      <c r="I399" s="4" t="s">
        <v>77</v>
      </c>
      <c r="J399" s="4" t="s">
        <v>4084</v>
      </c>
      <c r="K399" s="4" t="s">
        <v>4082</v>
      </c>
      <c r="L399" s="4" t="s">
        <v>4083</v>
      </c>
      <c r="M399" s="4" t="s">
        <v>77</v>
      </c>
      <c r="N399" s="4" t="s">
        <v>4084</v>
      </c>
      <c r="O399" s="4" t="s">
        <v>4085</v>
      </c>
      <c r="P399" s="4" t="s">
        <v>4086</v>
      </c>
      <c r="Q399" s="4" t="s">
        <v>4087</v>
      </c>
      <c r="R399" s="4" t="s">
        <v>4088</v>
      </c>
      <c r="S399" s="4" t="s">
        <v>4089</v>
      </c>
      <c r="T399" s="4">
        <v>2210</v>
      </c>
      <c r="U399" s="4" t="s">
        <v>4124</v>
      </c>
      <c r="V399" s="4" t="s">
        <v>4125</v>
      </c>
      <c r="W399" s="4" t="s">
        <v>88</v>
      </c>
      <c r="Y399" s="4" t="s">
        <v>4082</v>
      </c>
      <c r="Z399" s="4" t="s">
        <v>4083</v>
      </c>
      <c r="AA399" s="4" t="s">
        <v>77</v>
      </c>
      <c r="AB399" s="4" t="s">
        <v>4084</v>
      </c>
      <c r="AC399" s="4" t="s">
        <v>4126</v>
      </c>
      <c r="AD399" s="4" t="s">
        <v>4083</v>
      </c>
      <c r="AE399" s="4" t="s">
        <v>77</v>
      </c>
      <c r="AF399" s="4" t="s">
        <v>4084</v>
      </c>
      <c r="AG399" s="4" t="s">
        <v>4127</v>
      </c>
      <c r="AH399" s="4" t="s">
        <v>4128</v>
      </c>
      <c r="AI399" s="4" t="s">
        <v>4129</v>
      </c>
      <c r="AJ399" s="4" t="s">
        <v>4088</v>
      </c>
      <c r="AK399" s="4" t="s">
        <v>4130</v>
      </c>
      <c r="AL399" s="4" t="s">
        <v>930</v>
      </c>
      <c r="AM399" s="4">
        <v>432</v>
      </c>
      <c r="AN399" s="4" t="s">
        <v>97</v>
      </c>
      <c r="AO399" s="4" t="s">
        <v>98</v>
      </c>
      <c r="AP399" s="5">
        <v>40615.232662037037</v>
      </c>
      <c r="AQ399" s="4">
        <v>398</v>
      </c>
      <c r="AR399" s="4" t="s">
        <v>99</v>
      </c>
      <c r="AS399" s="4">
        <v>31</v>
      </c>
      <c r="AT399" s="4">
        <v>1</v>
      </c>
      <c r="AU399" s="4">
        <v>4.01</v>
      </c>
      <c r="AW399" s="4" t="s">
        <v>4131</v>
      </c>
      <c r="AX399" s="4">
        <v>9</v>
      </c>
      <c r="AY399" s="4" t="s">
        <v>101</v>
      </c>
      <c r="AZ399" s="4" t="s">
        <v>102</v>
      </c>
      <c r="BA399" s="4" t="s">
        <v>103</v>
      </c>
      <c r="BB399" s="4" t="s">
        <v>104</v>
      </c>
      <c r="BC399" s="4" t="s">
        <v>105</v>
      </c>
      <c r="BD399" s="4">
        <v>0</v>
      </c>
      <c r="BE399" s="4" t="s">
        <v>106</v>
      </c>
      <c r="BF399" s="4" t="s">
        <v>107</v>
      </c>
      <c r="BG399" s="4">
        <v>100</v>
      </c>
      <c r="BH399" s="4" t="s">
        <v>108</v>
      </c>
      <c r="BI399" s="4" t="s">
        <v>109</v>
      </c>
      <c r="BK399" s="4" t="s">
        <v>5331</v>
      </c>
      <c r="BN399" s="4">
        <v>0</v>
      </c>
      <c r="BO399" s="4">
        <v>31.786460000000002</v>
      </c>
      <c r="BP399" s="4">
        <v>-95.139489999999995</v>
      </c>
      <c r="BQ399" s="4" t="s">
        <v>110</v>
      </c>
    </row>
    <row r="400" spans="1:69" s="4" customFormat="1">
      <c r="A400" s="4" t="s">
        <v>3958</v>
      </c>
      <c r="B400" s="4" t="s">
        <v>3959</v>
      </c>
      <c r="C400" s="4" t="s">
        <v>3960</v>
      </c>
      <c r="D400" s="4" t="s">
        <v>4132</v>
      </c>
      <c r="E400" s="4" t="s">
        <v>4133</v>
      </c>
      <c r="F400" s="4" t="s">
        <v>74</v>
      </c>
      <c r="G400" s="4" t="s">
        <v>4134</v>
      </c>
      <c r="H400" s="4" t="s">
        <v>4135</v>
      </c>
      <c r="I400" s="4" t="s">
        <v>77</v>
      </c>
      <c r="J400" s="4" t="s">
        <v>4136</v>
      </c>
      <c r="K400" s="4" t="s">
        <v>4137</v>
      </c>
      <c r="L400" s="4" t="s">
        <v>4135</v>
      </c>
      <c r="M400" s="4" t="s">
        <v>77</v>
      </c>
      <c r="N400" s="4" t="s">
        <v>4136</v>
      </c>
      <c r="O400" s="4" t="s">
        <v>4138</v>
      </c>
      <c r="P400" s="4" t="s">
        <v>4139</v>
      </c>
      <c r="Q400" s="4" t="s">
        <v>4140</v>
      </c>
      <c r="R400" s="4" t="s">
        <v>4141</v>
      </c>
      <c r="S400" s="4" t="s">
        <v>4142</v>
      </c>
      <c r="T400" s="4">
        <v>539</v>
      </c>
      <c r="U400" s="4" t="s">
        <v>4143</v>
      </c>
      <c r="V400" s="4" t="s">
        <v>4144</v>
      </c>
      <c r="W400" s="4" t="s">
        <v>88</v>
      </c>
      <c r="Y400" s="4" t="s">
        <v>4134</v>
      </c>
      <c r="Z400" s="4" t="s">
        <v>4135</v>
      </c>
      <c r="AA400" s="4" t="s">
        <v>77</v>
      </c>
      <c r="AB400" s="4" t="s">
        <v>4136</v>
      </c>
      <c r="AC400" s="4" t="s">
        <v>4137</v>
      </c>
      <c r="AD400" s="4" t="s">
        <v>4135</v>
      </c>
      <c r="AE400" s="4" t="s">
        <v>77</v>
      </c>
      <c r="AF400" s="4" t="s">
        <v>4136</v>
      </c>
      <c r="AG400" s="4" t="s">
        <v>4138</v>
      </c>
      <c r="AH400" s="4" t="s">
        <v>4139</v>
      </c>
      <c r="AI400" s="4" t="s">
        <v>4140</v>
      </c>
      <c r="AK400" s="4" t="s">
        <v>383</v>
      </c>
      <c r="AL400" s="4" t="s">
        <v>840</v>
      </c>
      <c r="AM400" s="4">
        <v>539</v>
      </c>
      <c r="AN400" s="4" t="s">
        <v>97</v>
      </c>
      <c r="AO400" s="6">
        <v>30863</v>
      </c>
      <c r="AP400" s="5">
        <v>40615.232662037037</v>
      </c>
      <c r="AQ400" s="4">
        <v>399</v>
      </c>
      <c r="AR400" s="4" t="s">
        <v>99</v>
      </c>
      <c r="AS400" s="4">
        <v>94</v>
      </c>
      <c r="AT400" s="4">
        <v>1</v>
      </c>
      <c r="AU400" s="4">
        <v>4.01</v>
      </c>
      <c r="AW400" s="4" t="s">
        <v>4145</v>
      </c>
      <c r="AX400" s="4">
        <v>10</v>
      </c>
      <c r="AY400" s="4" t="s">
        <v>842</v>
      </c>
      <c r="AZ400" s="4" t="s">
        <v>102</v>
      </c>
      <c r="BA400" s="4" t="s">
        <v>103</v>
      </c>
      <c r="BB400" s="4" t="s">
        <v>104</v>
      </c>
      <c r="BC400" s="4" t="s">
        <v>105</v>
      </c>
      <c r="BD400" s="4">
        <v>0</v>
      </c>
      <c r="BE400" s="4" t="s">
        <v>106</v>
      </c>
      <c r="BF400" s="4" t="s">
        <v>107</v>
      </c>
      <c r="BG400" s="4">
        <v>100</v>
      </c>
      <c r="BH400" s="4" t="s">
        <v>108</v>
      </c>
      <c r="BI400" s="4" t="s">
        <v>109</v>
      </c>
      <c r="BK400" s="4" t="s">
        <v>5331</v>
      </c>
      <c r="BN400" s="4">
        <v>0</v>
      </c>
      <c r="BO400" s="4">
        <v>31.979244999999999</v>
      </c>
      <c r="BP400" s="4">
        <v>-95.094970000000004</v>
      </c>
      <c r="BQ400" s="4" t="s">
        <v>110</v>
      </c>
    </row>
    <row r="401" spans="1:69">
      <c r="A401" t="s">
        <v>3958</v>
      </c>
      <c r="B401" t="s">
        <v>3959</v>
      </c>
      <c r="C401" t="s">
        <v>3960</v>
      </c>
      <c r="D401" t="s">
        <v>4146</v>
      </c>
      <c r="E401" t="s">
        <v>4147</v>
      </c>
      <c r="F401" t="s">
        <v>74</v>
      </c>
      <c r="G401" t="s">
        <v>4148</v>
      </c>
      <c r="H401" t="s">
        <v>4149</v>
      </c>
      <c r="I401" t="s">
        <v>77</v>
      </c>
      <c r="J401" t="s">
        <v>4150</v>
      </c>
      <c r="K401" t="s">
        <v>4151</v>
      </c>
      <c r="L401" t="s">
        <v>4149</v>
      </c>
      <c r="M401" t="s">
        <v>77</v>
      </c>
      <c r="N401" t="s">
        <v>4150</v>
      </c>
      <c r="O401" t="s">
        <v>4152</v>
      </c>
      <c r="P401" t="s">
        <v>4153</v>
      </c>
      <c r="Q401" t="s">
        <v>4154</v>
      </c>
      <c r="R401" t="s">
        <v>4155</v>
      </c>
      <c r="S401" t="s">
        <v>4156</v>
      </c>
      <c r="T401">
        <v>299</v>
      </c>
      <c r="U401" t="s">
        <v>4157</v>
      </c>
      <c r="V401" t="s">
        <v>4158</v>
      </c>
      <c r="W401" t="s">
        <v>88</v>
      </c>
      <c r="Y401" t="s">
        <v>4148</v>
      </c>
      <c r="Z401" t="s">
        <v>4149</v>
      </c>
      <c r="AA401" t="s">
        <v>77</v>
      </c>
      <c r="AB401" t="s">
        <v>4150</v>
      </c>
      <c r="AC401" t="s">
        <v>4151</v>
      </c>
      <c r="AD401" t="s">
        <v>4149</v>
      </c>
      <c r="AE401" t="s">
        <v>77</v>
      </c>
      <c r="AF401" t="s">
        <v>4150</v>
      </c>
      <c r="AG401" t="s">
        <v>4159</v>
      </c>
      <c r="AH401" t="s">
        <v>4152</v>
      </c>
      <c r="AI401" t="s">
        <v>4160</v>
      </c>
      <c r="AK401" t="s">
        <v>4161</v>
      </c>
      <c r="AL401" t="s">
        <v>358</v>
      </c>
      <c r="AM401">
        <v>79</v>
      </c>
      <c r="AN401" t="s">
        <v>97</v>
      </c>
      <c r="AO401" t="s">
        <v>98</v>
      </c>
      <c r="AP401" s="1">
        <v>40615.232662037037</v>
      </c>
      <c r="AQ401">
        <v>400</v>
      </c>
      <c r="AR401" t="s">
        <v>99</v>
      </c>
      <c r="AS401">
        <v>16</v>
      </c>
      <c r="AT401">
        <v>1</v>
      </c>
      <c r="AU401">
        <v>4.01</v>
      </c>
      <c r="AW401" t="s">
        <v>4162</v>
      </c>
      <c r="AX401">
        <v>3</v>
      </c>
      <c r="AY401" t="s">
        <v>141</v>
      </c>
      <c r="AZ401" t="s">
        <v>102</v>
      </c>
      <c r="BA401" t="s">
        <v>103</v>
      </c>
      <c r="BB401" t="s">
        <v>104</v>
      </c>
      <c r="BC401" t="s">
        <v>142</v>
      </c>
      <c r="BD401">
        <v>2417.8818819696498</v>
      </c>
      <c r="BE401" t="s">
        <v>143</v>
      </c>
      <c r="BF401" t="s">
        <v>144</v>
      </c>
      <c r="BG401">
        <v>100</v>
      </c>
      <c r="BH401" t="s">
        <v>108</v>
      </c>
      <c r="BI401" t="s">
        <v>109</v>
      </c>
      <c r="BK401" t="s">
        <v>145</v>
      </c>
      <c r="BN401">
        <v>0</v>
      </c>
      <c r="BO401">
        <v>31.4871475591288</v>
      </c>
      <c r="BP401">
        <v>-94.937006330048007</v>
      </c>
      <c r="BQ401" t="s">
        <v>110</v>
      </c>
    </row>
    <row r="402" spans="1:69">
      <c r="A402" t="s">
        <v>3958</v>
      </c>
      <c r="B402" t="s">
        <v>3959</v>
      </c>
      <c r="C402" t="s">
        <v>3960</v>
      </c>
      <c r="D402" t="s">
        <v>4146</v>
      </c>
      <c r="E402" t="s">
        <v>4147</v>
      </c>
      <c r="F402" t="s">
        <v>74</v>
      </c>
      <c r="G402" t="s">
        <v>4148</v>
      </c>
      <c r="H402" t="s">
        <v>4149</v>
      </c>
      <c r="I402" t="s">
        <v>77</v>
      </c>
      <c r="J402" t="s">
        <v>4150</v>
      </c>
      <c r="K402" t="s">
        <v>4151</v>
      </c>
      <c r="L402" t="s">
        <v>4149</v>
      </c>
      <c r="M402" t="s">
        <v>77</v>
      </c>
      <c r="N402" t="s">
        <v>4150</v>
      </c>
      <c r="O402" t="s">
        <v>4152</v>
      </c>
      <c r="P402" t="s">
        <v>4153</v>
      </c>
      <c r="Q402" t="s">
        <v>4154</v>
      </c>
      <c r="R402" t="s">
        <v>4155</v>
      </c>
      <c r="S402" t="s">
        <v>4156</v>
      </c>
      <c r="T402">
        <v>299</v>
      </c>
      <c r="U402" t="s">
        <v>4163</v>
      </c>
      <c r="V402" t="s">
        <v>4164</v>
      </c>
      <c r="W402" t="s">
        <v>88</v>
      </c>
      <c r="Y402" t="s">
        <v>4148</v>
      </c>
      <c r="Z402" t="s">
        <v>4149</v>
      </c>
      <c r="AA402" t="s">
        <v>77</v>
      </c>
      <c r="AB402" t="s">
        <v>4150</v>
      </c>
      <c r="AC402" t="s">
        <v>4151</v>
      </c>
      <c r="AD402" t="s">
        <v>4149</v>
      </c>
      <c r="AE402" t="s">
        <v>77</v>
      </c>
      <c r="AF402" t="s">
        <v>4150</v>
      </c>
      <c r="AG402" t="s">
        <v>4159</v>
      </c>
      <c r="AH402" t="s">
        <v>4152</v>
      </c>
      <c r="AI402" t="s">
        <v>4165</v>
      </c>
      <c r="AK402" t="s">
        <v>4166</v>
      </c>
      <c r="AL402" t="s">
        <v>246</v>
      </c>
      <c r="AM402">
        <v>220</v>
      </c>
      <c r="AN402" t="s">
        <v>97</v>
      </c>
      <c r="AO402" t="s">
        <v>98</v>
      </c>
      <c r="AP402" s="1">
        <v>40615.232662037037</v>
      </c>
      <c r="AQ402">
        <v>401</v>
      </c>
      <c r="AR402" t="s">
        <v>99</v>
      </c>
      <c r="AS402">
        <v>16</v>
      </c>
      <c r="AT402">
        <v>1</v>
      </c>
      <c r="AU402">
        <v>4.01</v>
      </c>
      <c r="AW402" t="s">
        <v>4167</v>
      </c>
      <c r="AX402">
        <v>3</v>
      </c>
      <c r="AY402" t="s">
        <v>141</v>
      </c>
      <c r="AZ402" t="s">
        <v>102</v>
      </c>
      <c r="BA402" t="s">
        <v>103</v>
      </c>
      <c r="BB402" t="s">
        <v>104</v>
      </c>
      <c r="BC402" t="s">
        <v>142</v>
      </c>
      <c r="BD402">
        <v>2417.8818819696498</v>
      </c>
      <c r="BE402" t="s">
        <v>143</v>
      </c>
      <c r="BF402" t="s">
        <v>144</v>
      </c>
      <c r="BG402">
        <v>100</v>
      </c>
      <c r="BH402" t="s">
        <v>108</v>
      </c>
      <c r="BI402" t="s">
        <v>109</v>
      </c>
      <c r="BK402" t="s">
        <v>145</v>
      </c>
      <c r="BN402">
        <v>0</v>
      </c>
      <c r="BO402">
        <v>31.4871475591288</v>
      </c>
      <c r="BP402">
        <v>-94.937006330048007</v>
      </c>
      <c r="BQ402" t="s">
        <v>110</v>
      </c>
    </row>
    <row r="403" spans="1:69" s="4" customFormat="1">
      <c r="A403" s="4" t="s">
        <v>4168</v>
      </c>
      <c r="B403" s="4" t="s">
        <v>4169</v>
      </c>
      <c r="C403" s="4" t="s">
        <v>863</v>
      </c>
      <c r="D403" s="4" t="s">
        <v>4170</v>
      </c>
      <c r="E403" s="4" t="s">
        <v>4171</v>
      </c>
      <c r="F403" s="4" t="s">
        <v>74</v>
      </c>
      <c r="G403" s="4" t="s">
        <v>4172</v>
      </c>
      <c r="H403" s="4" t="s">
        <v>4173</v>
      </c>
      <c r="I403" s="4" t="s">
        <v>77</v>
      </c>
      <c r="J403" s="4" t="s">
        <v>4174</v>
      </c>
      <c r="K403" s="4" t="s">
        <v>4175</v>
      </c>
      <c r="L403" s="4" t="s">
        <v>4173</v>
      </c>
      <c r="M403" s="4" t="s">
        <v>77</v>
      </c>
      <c r="N403" s="4" t="s">
        <v>4176</v>
      </c>
      <c r="O403" s="4" t="s">
        <v>4177</v>
      </c>
      <c r="P403" s="4" t="s">
        <v>4178</v>
      </c>
      <c r="Q403" s="4" t="s">
        <v>4179</v>
      </c>
      <c r="R403" s="4" t="s">
        <v>4180</v>
      </c>
      <c r="S403" s="4" t="s">
        <v>4181</v>
      </c>
      <c r="T403" s="4">
        <v>1152</v>
      </c>
      <c r="U403" s="4" t="s">
        <v>4182</v>
      </c>
      <c r="V403" s="4" t="s">
        <v>4183</v>
      </c>
      <c r="W403" s="4" t="s">
        <v>88</v>
      </c>
      <c r="Y403" s="4" t="s">
        <v>4184</v>
      </c>
      <c r="Z403" s="4" t="s">
        <v>4173</v>
      </c>
      <c r="AA403" s="4" t="s">
        <v>77</v>
      </c>
      <c r="AB403" s="4" t="s">
        <v>4185</v>
      </c>
      <c r="AC403" s="4" t="s">
        <v>4184</v>
      </c>
      <c r="AD403" s="4" t="s">
        <v>4173</v>
      </c>
      <c r="AE403" s="4" t="s">
        <v>77</v>
      </c>
      <c r="AF403" s="4" t="s">
        <v>4185</v>
      </c>
      <c r="AG403" s="4" t="s">
        <v>4186</v>
      </c>
      <c r="AH403" s="4" t="s">
        <v>4187</v>
      </c>
      <c r="AI403" s="4" t="s">
        <v>4188</v>
      </c>
      <c r="AK403" s="4" t="s">
        <v>4189</v>
      </c>
      <c r="AL403" s="4" t="s">
        <v>358</v>
      </c>
      <c r="AM403" s="4">
        <v>306</v>
      </c>
      <c r="AN403" s="4" t="s">
        <v>97</v>
      </c>
      <c r="AO403" s="4" t="s">
        <v>98</v>
      </c>
      <c r="AP403" s="5">
        <v>40615.232662037037</v>
      </c>
      <c r="AQ403" s="4">
        <v>402</v>
      </c>
      <c r="AR403" s="4" t="s">
        <v>99</v>
      </c>
      <c r="AS403" s="4">
        <v>63</v>
      </c>
      <c r="AT403" s="4">
        <v>1</v>
      </c>
      <c r="AU403" s="4">
        <v>4.01</v>
      </c>
      <c r="AW403" s="4" t="s">
        <v>4190</v>
      </c>
      <c r="AX403" s="4">
        <v>9</v>
      </c>
      <c r="AY403" s="4" t="s">
        <v>101</v>
      </c>
      <c r="AZ403" s="4" t="s">
        <v>102</v>
      </c>
      <c r="BA403" s="4" t="s">
        <v>103</v>
      </c>
      <c r="BB403" s="4" t="s">
        <v>104</v>
      </c>
      <c r="BC403" s="4" t="s">
        <v>105</v>
      </c>
      <c r="BD403" s="4">
        <v>0</v>
      </c>
      <c r="BE403" s="4" t="s">
        <v>106</v>
      </c>
      <c r="BF403" s="4" t="s">
        <v>107</v>
      </c>
      <c r="BG403" s="4">
        <v>100</v>
      </c>
      <c r="BH403" s="4" t="s">
        <v>108</v>
      </c>
      <c r="BI403" s="4" t="s">
        <v>109</v>
      </c>
      <c r="BK403" s="4" t="s">
        <v>5331</v>
      </c>
      <c r="BN403" s="4">
        <v>0</v>
      </c>
      <c r="BO403" s="4">
        <v>34.434247999999997</v>
      </c>
      <c r="BP403" s="4">
        <v>-100.209659</v>
      </c>
      <c r="BQ403" s="4" t="s">
        <v>110</v>
      </c>
    </row>
    <row r="404" spans="1:69">
      <c r="A404" t="s">
        <v>4168</v>
      </c>
      <c r="B404" t="s">
        <v>4169</v>
      </c>
      <c r="C404" t="s">
        <v>863</v>
      </c>
      <c r="D404" t="s">
        <v>4170</v>
      </c>
      <c r="E404" t="s">
        <v>4171</v>
      </c>
      <c r="F404" t="s">
        <v>74</v>
      </c>
      <c r="G404" t="s">
        <v>4172</v>
      </c>
      <c r="H404" t="s">
        <v>4173</v>
      </c>
      <c r="I404" t="s">
        <v>77</v>
      </c>
      <c r="J404" t="s">
        <v>4174</v>
      </c>
      <c r="K404" t="s">
        <v>4175</v>
      </c>
      <c r="L404" t="s">
        <v>4173</v>
      </c>
      <c r="M404" t="s">
        <v>77</v>
      </c>
      <c r="N404" t="s">
        <v>4176</v>
      </c>
      <c r="O404" t="s">
        <v>4177</v>
      </c>
      <c r="P404" t="s">
        <v>4178</v>
      </c>
      <c r="Q404" t="s">
        <v>4179</v>
      </c>
      <c r="R404" t="s">
        <v>4180</v>
      </c>
      <c r="S404" t="s">
        <v>4181</v>
      </c>
      <c r="T404">
        <v>1152</v>
      </c>
      <c r="U404" t="s">
        <v>4191</v>
      </c>
      <c r="V404" t="s">
        <v>4192</v>
      </c>
      <c r="W404" t="s">
        <v>88</v>
      </c>
      <c r="Y404" t="s">
        <v>4193</v>
      </c>
      <c r="Z404" t="s">
        <v>4173</v>
      </c>
      <c r="AA404" t="s">
        <v>77</v>
      </c>
      <c r="AB404" t="s">
        <v>4194</v>
      </c>
      <c r="AC404" t="s">
        <v>4193</v>
      </c>
      <c r="AD404" t="s">
        <v>4173</v>
      </c>
      <c r="AE404" t="s">
        <v>77</v>
      </c>
      <c r="AF404" t="s">
        <v>4194</v>
      </c>
      <c r="AG404" t="s">
        <v>4195</v>
      </c>
      <c r="AH404" t="s">
        <v>4196</v>
      </c>
      <c r="AI404" t="s">
        <v>4197</v>
      </c>
      <c r="AK404" t="s">
        <v>4198</v>
      </c>
      <c r="AL404" t="s">
        <v>587</v>
      </c>
      <c r="AM404">
        <v>271</v>
      </c>
      <c r="AN404" t="s">
        <v>97</v>
      </c>
      <c r="AO404" t="s">
        <v>98</v>
      </c>
      <c r="AP404" s="1">
        <v>40615.232662037037</v>
      </c>
      <c r="AQ404">
        <v>403</v>
      </c>
      <c r="AR404" t="s">
        <v>99</v>
      </c>
      <c r="AS404">
        <v>0</v>
      </c>
      <c r="AT404">
        <v>1</v>
      </c>
      <c r="AU404">
        <v>4.01</v>
      </c>
      <c r="AW404" t="s">
        <v>4199</v>
      </c>
      <c r="AX404">
        <v>3</v>
      </c>
      <c r="AY404" t="s">
        <v>141</v>
      </c>
      <c r="AZ404" t="s">
        <v>102</v>
      </c>
      <c r="BA404" t="s">
        <v>103</v>
      </c>
      <c r="BB404" t="s">
        <v>104</v>
      </c>
      <c r="BC404" t="s">
        <v>142</v>
      </c>
      <c r="BD404">
        <v>2639.42532823887</v>
      </c>
      <c r="BE404" t="s">
        <v>143</v>
      </c>
      <c r="BF404" t="s">
        <v>144</v>
      </c>
      <c r="BG404">
        <v>97.633136094674597</v>
      </c>
      <c r="BH404" t="s">
        <v>108</v>
      </c>
      <c r="BI404" t="s">
        <v>109</v>
      </c>
      <c r="BK404" t="s">
        <v>145</v>
      </c>
      <c r="BN404">
        <v>0</v>
      </c>
      <c r="BO404">
        <v>34.427718776990702</v>
      </c>
      <c r="BP404">
        <v>-100.204873136017</v>
      </c>
      <c r="BQ404" t="s">
        <v>131</v>
      </c>
    </row>
    <row r="405" spans="1:69" s="4" customFormat="1">
      <c r="A405" s="4" t="s">
        <v>4168</v>
      </c>
      <c r="B405" s="4" t="s">
        <v>4169</v>
      </c>
      <c r="C405" s="4" t="s">
        <v>863</v>
      </c>
      <c r="D405" s="4" t="s">
        <v>4170</v>
      </c>
      <c r="E405" s="4" t="s">
        <v>4171</v>
      </c>
      <c r="F405" s="4" t="s">
        <v>74</v>
      </c>
      <c r="G405" s="4" t="s">
        <v>4172</v>
      </c>
      <c r="H405" s="4" t="s">
        <v>4173</v>
      </c>
      <c r="I405" s="4" t="s">
        <v>77</v>
      </c>
      <c r="J405" s="4" t="s">
        <v>4174</v>
      </c>
      <c r="K405" s="4" t="s">
        <v>4175</v>
      </c>
      <c r="L405" s="4" t="s">
        <v>4173</v>
      </c>
      <c r="M405" s="4" t="s">
        <v>77</v>
      </c>
      <c r="N405" s="4" t="s">
        <v>4176</v>
      </c>
      <c r="O405" s="4" t="s">
        <v>4177</v>
      </c>
      <c r="P405" s="4" t="s">
        <v>4178</v>
      </c>
      <c r="Q405" s="4" t="s">
        <v>4179</v>
      </c>
      <c r="R405" s="4" t="s">
        <v>4180</v>
      </c>
      <c r="S405" s="4" t="s">
        <v>4181</v>
      </c>
      <c r="T405" s="4">
        <v>1152</v>
      </c>
      <c r="U405" s="4" t="s">
        <v>4200</v>
      </c>
      <c r="V405" s="4" t="s">
        <v>4201</v>
      </c>
      <c r="W405" s="4" t="s">
        <v>88</v>
      </c>
      <c r="Y405" s="4" t="s">
        <v>4202</v>
      </c>
      <c r="Z405" s="4" t="s">
        <v>4173</v>
      </c>
      <c r="AA405" s="4" t="s">
        <v>77</v>
      </c>
      <c r="AB405" s="4" t="s">
        <v>4203</v>
      </c>
      <c r="AC405" s="4" t="s">
        <v>4202</v>
      </c>
      <c r="AD405" s="4" t="s">
        <v>4173</v>
      </c>
      <c r="AE405" s="4" t="s">
        <v>77</v>
      </c>
      <c r="AF405" s="4" t="s">
        <v>4203</v>
      </c>
      <c r="AG405" s="4" t="s">
        <v>4204</v>
      </c>
      <c r="AH405" s="4" t="s">
        <v>4205</v>
      </c>
      <c r="AI405" s="4" t="s">
        <v>4206</v>
      </c>
      <c r="AK405" s="4" t="s">
        <v>4207</v>
      </c>
      <c r="AL405" s="4" t="s">
        <v>626</v>
      </c>
      <c r="AM405" s="4">
        <v>575</v>
      </c>
      <c r="AN405" s="4" t="s">
        <v>97</v>
      </c>
      <c r="AO405" s="4" t="s">
        <v>98</v>
      </c>
      <c r="AP405" s="5">
        <v>40615.232662037037</v>
      </c>
      <c r="AQ405" s="4">
        <v>404</v>
      </c>
      <c r="AR405" s="4" t="s">
        <v>99</v>
      </c>
      <c r="AS405" s="4">
        <v>31</v>
      </c>
      <c r="AT405" s="4">
        <v>1</v>
      </c>
      <c r="AU405" s="4">
        <v>4.01</v>
      </c>
      <c r="AW405" s="4" t="s">
        <v>4208</v>
      </c>
      <c r="AX405" s="4">
        <v>9</v>
      </c>
      <c r="AY405" s="4" t="s">
        <v>101</v>
      </c>
      <c r="AZ405" s="4" t="s">
        <v>102</v>
      </c>
      <c r="BA405" s="4" t="s">
        <v>103</v>
      </c>
      <c r="BB405" s="4" t="s">
        <v>104</v>
      </c>
      <c r="BC405" s="4" t="s">
        <v>105</v>
      </c>
      <c r="BD405" s="4">
        <v>0</v>
      </c>
      <c r="BE405" s="4" t="s">
        <v>106</v>
      </c>
      <c r="BF405" s="4" t="s">
        <v>107</v>
      </c>
      <c r="BG405" s="4">
        <v>100</v>
      </c>
      <c r="BH405" s="4" t="s">
        <v>108</v>
      </c>
      <c r="BI405" s="4" t="s">
        <v>109</v>
      </c>
      <c r="BK405" s="4" t="s">
        <v>5331</v>
      </c>
      <c r="BN405" s="4">
        <v>0</v>
      </c>
      <c r="BO405" s="4">
        <v>34.418460000000003</v>
      </c>
      <c r="BP405" s="4">
        <v>-100.20732</v>
      </c>
      <c r="BQ405" s="4" t="s">
        <v>110</v>
      </c>
    </row>
    <row r="406" spans="1:69" s="4" customFormat="1">
      <c r="A406" s="4" t="s">
        <v>4209</v>
      </c>
      <c r="B406" s="4" t="s">
        <v>4210</v>
      </c>
      <c r="C406" s="4" t="s">
        <v>1432</v>
      </c>
      <c r="D406" s="4" t="s">
        <v>4211</v>
      </c>
      <c r="E406" s="4" t="s">
        <v>4212</v>
      </c>
      <c r="F406" s="4" t="s">
        <v>74</v>
      </c>
      <c r="G406" s="4" t="s">
        <v>4213</v>
      </c>
      <c r="H406" s="4" t="s">
        <v>4214</v>
      </c>
      <c r="I406" s="4" t="s">
        <v>77</v>
      </c>
      <c r="J406" s="4" t="s">
        <v>4215</v>
      </c>
      <c r="K406" s="4" t="s">
        <v>4213</v>
      </c>
      <c r="L406" s="4" t="s">
        <v>4214</v>
      </c>
      <c r="M406" s="4" t="s">
        <v>77</v>
      </c>
      <c r="N406" s="4" t="s">
        <v>4215</v>
      </c>
      <c r="O406" s="4" t="s">
        <v>4216</v>
      </c>
      <c r="P406" s="4" t="s">
        <v>4217</v>
      </c>
      <c r="Q406" s="4" t="s">
        <v>4218</v>
      </c>
      <c r="R406" s="4" t="s">
        <v>4219</v>
      </c>
      <c r="S406" s="4" t="s">
        <v>4220</v>
      </c>
      <c r="T406" s="4">
        <v>985</v>
      </c>
      <c r="U406" s="4" t="s">
        <v>4221</v>
      </c>
      <c r="V406" s="4" t="s">
        <v>4222</v>
      </c>
      <c r="W406" s="4" t="s">
        <v>88</v>
      </c>
      <c r="Y406" s="4" t="s">
        <v>4223</v>
      </c>
      <c r="Z406" s="4" t="s">
        <v>4214</v>
      </c>
      <c r="AA406" s="4" t="s">
        <v>77</v>
      </c>
      <c r="AB406" s="4" t="s">
        <v>4224</v>
      </c>
      <c r="AC406" s="4" t="s">
        <v>4223</v>
      </c>
      <c r="AD406" s="4" t="s">
        <v>4214</v>
      </c>
      <c r="AE406" s="4" t="s">
        <v>77</v>
      </c>
      <c r="AF406" s="4" t="s">
        <v>4224</v>
      </c>
      <c r="AG406" s="4" t="s">
        <v>4225</v>
      </c>
      <c r="AH406" s="4" t="s">
        <v>4226</v>
      </c>
      <c r="AI406" s="4" t="s">
        <v>4227</v>
      </c>
      <c r="AJ406" s="4" t="s">
        <v>4228</v>
      </c>
      <c r="AK406" s="4" t="s">
        <v>4229</v>
      </c>
      <c r="AL406" s="4" t="s">
        <v>358</v>
      </c>
      <c r="AM406" s="4">
        <v>295</v>
      </c>
      <c r="AN406" s="4" t="s">
        <v>97</v>
      </c>
      <c r="AO406" s="4" t="s">
        <v>98</v>
      </c>
      <c r="AP406" s="5">
        <v>40615.232662037037</v>
      </c>
      <c r="AQ406" s="4">
        <v>405</v>
      </c>
      <c r="AR406" s="4" t="s">
        <v>99</v>
      </c>
      <c r="AS406" s="4">
        <v>47</v>
      </c>
      <c r="AT406" s="4">
        <v>1</v>
      </c>
      <c r="AU406" s="4">
        <v>4.01</v>
      </c>
      <c r="AW406" s="4" t="s">
        <v>4230</v>
      </c>
      <c r="AX406" s="4">
        <v>9</v>
      </c>
      <c r="AY406" s="4" t="s">
        <v>101</v>
      </c>
      <c r="AZ406" s="4" t="s">
        <v>102</v>
      </c>
      <c r="BA406" s="4" t="s">
        <v>103</v>
      </c>
      <c r="BB406" s="4" t="s">
        <v>104</v>
      </c>
      <c r="BC406" s="4" t="s">
        <v>105</v>
      </c>
      <c r="BD406" s="4">
        <v>0</v>
      </c>
      <c r="BE406" s="4" t="s">
        <v>106</v>
      </c>
      <c r="BF406" s="4" t="s">
        <v>107</v>
      </c>
      <c r="BG406" s="4">
        <v>100</v>
      </c>
      <c r="BH406" s="4" t="s">
        <v>108</v>
      </c>
      <c r="BI406" s="4" t="s">
        <v>109</v>
      </c>
      <c r="BK406" s="4" t="s">
        <v>5331</v>
      </c>
      <c r="BN406" s="4">
        <v>0</v>
      </c>
      <c r="BO406" s="4">
        <v>33.819792999999997</v>
      </c>
      <c r="BP406" s="4">
        <v>-98.178701000000004</v>
      </c>
      <c r="BQ406" s="4" t="s">
        <v>110</v>
      </c>
    </row>
    <row r="407" spans="1:69">
      <c r="A407" t="s">
        <v>4209</v>
      </c>
      <c r="B407" t="s">
        <v>4210</v>
      </c>
      <c r="C407" t="s">
        <v>1432</v>
      </c>
      <c r="D407" t="s">
        <v>4211</v>
      </c>
      <c r="E407" t="s">
        <v>4212</v>
      </c>
      <c r="F407" t="s">
        <v>74</v>
      </c>
      <c r="G407" t="s">
        <v>4213</v>
      </c>
      <c r="H407" t="s">
        <v>4214</v>
      </c>
      <c r="I407" t="s">
        <v>77</v>
      </c>
      <c r="J407" t="s">
        <v>4215</v>
      </c>
      <c r="K407" t="s">
        <v>4213</v>
      </c>
      <c r="L407" t="s">
        <v>4214</v>
      </c>
      <c r="M407" t="s">
        <v>77</v>
      </c>
      <c r="N407" t="s">
        <v>4215</v>
      </c>
      <c r="O407" t="s">
        <v>4216</v>
      </c>
      <c r="P407" t="s">
        <v>4217</v>
      </c>
      <c r="Q407" t="s">
        <v>4218</v>
      </c>
      <c r="R407" t="s">
        <v>4219</v>
      </c>
      <c r="S407" t="s">
        <v>4220</v>
      </c>
      <c r="T407">
        <v>985</v>
      </c>
      <c r="U407" t="s">
        <v>4231</v>
      </c>
      <c r="V407" t="s">
        <v>4232</v>
      </c>
      <c r="W407" t="s">
        <v>88</v>
      </c>
      <c r="Y407" t="s">
        <v>4233</v>
      </c>
      <c r="Z407" t="s">
        <v>4214</v>
      </c>
      <c r="AA407" t="s">
        <v>77</v>
      </c>
      <c r="AB407" t="s">
        <v>4234</v>
      </c>
      <c r="AC407" t="s">
        <v>4233</v>
      </c>
      <c r="AD407" t="s">
        <v>4214</v>
      </c>
      <c r="AE407" t="s">
        <v>77</v>
      </c>
      <c r="AF407" t="s">
        <v>4234</v>
      </c>
      <c r="AG407" t="s">
        <v>4235</v>
      </c>
      <c r="AH407" t="s">
        <v>4236</v>
      </c>
      <c r="AI407" t="s">
        <v>4237</v>
      </c>
      <c r="AJ407" t="s">
        <v>4228</v>
      </c>
      <c r="AK407" t="s">
        <v>4238</v>
      </c>
      <c r="AL407" t="s">
        <v>587</v>
      </c>
      <c r="AM407">
        <v>208</v>
      </c>
      <c r="AN407" t="s">
        <v>97</v>
      </c>
      <c r="AO407" t="s">
        <v>98</v>
      </c>
      <c r="AP407" s="1">
        <v>40615.232662037037</v>
      </c>
      <c r="AQ407">
        <v>406</v>
      </c>
      <c r="AR407" t="s">
        <v>99</v>
      </c>
      <c r="AS407">
        <v>31</v>
      </c>
      <c r="AT407">
        <v>1</v>
      </c>
      <c r="AU407">
        <v>4.01</v>
      </c>
      <c r="AW407" t="s">
        <v>4239</v>
      </c>
      <c r="AX407">
        <v>3</v>
      </c>
      <c r="AY407" t="s">
        <v>141</v>
      </c>
      <c r="AZ407" t="s">
        <v>102</v>
      </c>
      <c r="BA407" t="s">
        <v>103</v>
      </c>
      <c r="BB407" t="s">
        <v>104</v>
      </c>
      <c r="BC407" t="s">
        <v>142</v>
      </c>
      <c r="BD407">
        <v>2206.2595423504199</v>
      </c>
      <c r="BE407" t="s">
        <v>143</v>
      </c>
      <c r="BF407" t="s">
        <v>144</v>
      </c>
      <c r="BG407">
        <v>95.857988165680496</v>
      </c>
      <c r="BH407" t="s">
        <v>108</v>
      </c>
      <c r="BI407" t="s">
        <v>109</v>
      </c>
      <c r="BK407" t="s">
        <v>145</v>
      </c>
      <c r="BN407">
        <v>0</v>
      </c>
      <c r="BO407">
        <v>33.815512402438102</v>
      </c>
      <c r="BP407">
        <v>-98.198322927920998</v>
      </c>
      <c r="BQ407" t="s">
        <v>131</v>
      </c>
    </row>
    <row r="408" spans="1:69" s="4" customFormat="1">
      <c r="A408" s="4" t="s">
        <v>4209</v>
      </c>
      <c r="B408" s="4" t="s">
        <v>4210</v>
      </c>
      <c r="C408" s="4" t="s">
        <v>1432</v>
      </c>
      <c r="D408" s="4" t="s">
        <v>4211</v>
      </c>
      <c r="E408" s="4" t="s">
        <v>4212</v>
      </c>
      <c r="F408" s="4" t="s">
        <v>74</v>
      </c>
      <c r="G408" s="4" t="s">
        <v>4213</v>
      </c>
      <c r="H408" s="4" t="s">
        <v>4214</v>
      </c>
      <c r="I408" s="4" t="s">
        <v>77</v>
      </c>
      <c r="J408" s="4" t="s">
        <v>4215</v>
      </c>
      <c r="K408" s="4" t="s">
        <v>4213</v>
      </c>
      <c r="L408" s="4" t="s">
        <v>4214</v>
      </c>
      <c r="M408" s="4" t="s">
        <v>77</v>
      </c>
      <c r="N408" s="4" t="s">
        <v>4215</v>
      </c>
      <c r="O408" s="4" t="s">
        <v>4216</v>
      </c>
      <c r="P408" s="4" t="s">
        <v>4217</v>
      </c>
      <c r="Q408" s="4" t="s">
        <v>4218</v>
      </c>
      <c r="R408" s="4" t="s">
        <v>4219</v>
      </c>
      <c r="S408" s="4" t="s">
        <v>4220</v>
      </c>
      <c r="T408" s="4">
        <v>985</v>
      </c>
      <c r="U408" s="4" t="s">
        <v>4240</v>
      </c>
      <c r="V408" s="4" t="s">
        <v>4241</v>
      </c>
      <c r="W408" s="4" t="s">
        <v>88</v>
      </c>
      <c r="Y408" s="4" t="s">
        <v>4242</v>
      </c>
      <c r="Z408" s="4" t="s">
        <v>4214</v>
      </c>
      <c r="AA408" s="4" t="s">
        <v>77</v>
      </c>
      <c r="AB408" s="4" t="s">
        <v>4243</v>
      </c>
      <c r="AC408" s="4" t="s">
        <v>4242</v>
      </c>
      <c r="AD408" s="4" t="s">
        <v>4214</v>
      </c>
      <c r="AE408" s="4" t="s">
        <v>77</v>
      </c>
      <c r="AF408" s="4" t="s">
        <v>4243</v>
      </c>
      <c r="AG408" s="4" t="s">
        <v>4244</v>
      </c>
      <c r="AH408" s="4" t="s">
        <v>4245</v>
      </c>
      <c r="AI408" s="4" t="s">
        <v>4246</v>
      </c>
      <c r="AJ408" s="4" t="s">
        <v>4228</v>
      </c>
      <c r="AK408" s="4" t="s">
        <v>4247</v>
      </c>
      <c r="AL408" s="4" t="s">
        <v>626</v>
      </c>
      <c r="AM408" s="4">
        <v>482</v>
      </c>
      <c r="AN408" s="4" t="s">
        <v>97</v>
      </c>
      <c r="AO408" s="4" t="s">
        <v>98</v>
      </c>
      <c r="AP408" s="5">
        <v>40615.232662037037</v>
      </c>
      <c r="AQ408" s="4">
        <v>407</v>
      </c>
      <c r="AR408" s="4" t="s">
        <v>99</v>
      </c>
      <c r="AS408" s="4">
        <v>31</v>
      </c>
      <c r="AT408" s="4">
        <v>1</v>
      </c>
      <c r="AU408" s="4">
        <v>4.01</v>
      </c>
      <c r="AW408" s="4" t="s">
        <v>4248</v>
      </c>
      <c r="AX408" s="4">
        <v>9</v>
      </c>
      <c r="AY408" s="4" t="s">
        <v>101</v>
      </c>
      <c r="AZ408" s="4" t="s">
        <v>102</v>
      </c>
      <c r="BA408" s="4" t="s">
        <v>103</v>
      </c>
      <c r="BB408" s="4" t="s">
        <v>104</v>
      </c>
      <c r="BC408" s="4" t="s">
        <v>105</v>
      </c>
      <c r="BD408" s="4">
        <v>0</v>
      </c>
      <c r="BE408" s="4" t="s">
        <v>106</v>
      </c>
      <c r="BF408" s="4" t="s">
        <v>107</v>
      </c>
      <c r="BG408" s="4">
        <v>100</v>
      </c>
      <c r="BH408" s="4" t="s">
        <v>108</v>
      </c>
      <c r="BI408" s="4" t="s">
        <v>109</v>
      </c>
      <c r="BK408" s="4" t="s">
        <v>5331</v>
      </c>
      <c r="BN408" s="4">
        <v>0</v>
      </c>
      <c r="BO408" s="4">
        <v>33.819882</v>
      </c>
      <c r="BP408" s="4">
        <v>-98.179633999999993</v>
      </c>
      <c r="BQ408" s="4" t="s">
        <v>110</v>
      </c>
    </row>
    <row r="409" spans="1:69" s="4" customFormat="1">
      <c r="A409" s="4" t="s">
        <v>4209</v>
      </c>
      <c r="B409" s="4" t="s">
        <v>4210</v>
      </c>
      <c r="C409" s="4" t="s">
        <v>1432</v>
      </c>
      <c r="D409" s="4" t="s">
        <v>4249</v>
      </c>
      <c r="E409" s="4" t="s">
        <v>4250</v>
      </c>
      <c r="F409" s="4" t="s">
        <v>74</v>
      </c>
      <c r="G409" s="4" t="s">
        <v>4251</v>
      </c>
      <c r="H409" s="4" t="s">
        <v>4252</v>
      </c>
      <c r="I409" s="4" t="s">
        <v>77</v>
      </c>
      <c r="J409" s="4" t="s">
        <v>4253</v>
      </c>
      <c r="K409" s="4" t="s">
        <v>4254</v>
      </c>
      <c r="L409" s="4" t="s">
        <v>4252</v>
      </c>
      <c r="M409" s="4" t="s">
        <v>77</v>
      </c>
      <c r="N409" s="4" t="s">
        <v>4253</v>
      </c>
      <c r="O409" s="4" t="s">
        <v>4255</v>
      </c>
      <c r="P409" s="4" t="s">
        <v>4256</v>
      </c>
      <c r="Q409" s="4" t="s">
        <v>4257</v>
      </c>
      <c r="R409" s="4" t="s">
        <v>4258</v>
      </c>
      <c r="S409" s="4" t="s">
        <v>4259</v>
      </c>
      <c r="T409" s="4">
        <v>520</v>
      </c>
      <c r="U409" s="4" t="s">
        <v>4260</v>
      </c>
      <c r="V409" s="4" t="s">
        <v>4261</v>
      </c>
      <c r="W409" s="4" t="s">
        <v>88</v>
      </c>
      <c r="Y409" s="4" t="s">
        <v>4251</v>
      </c>
      <c r="Z409" s="4" t="s">
        <v>4252</v>
      </c>
      <c r="AA409" s="4" t="s">
        <v>77</v>
      </c>
      <c r="AB409" s="4" t="s">
        <v>4253</v>
      </c>
      <c r="AC409" s="4" t="s">
        <v>4262</v>
      </c>
      <c r="AD409" s="4" t="s">
        <v>4252</v>
      </c>
      <c r="AE409" s="4" t="s">
        <v>77</v>
      </c>
      <c r="AF409" s="4" t="s">
        <v>4253</v>
      </c>
      <c r="AG409" s="4" t="s">
        <v>4263</v>
      </c>
      <c r="AH409" s="4" t="s">
        <v>4264</v>
      </c>
      <c r="AI409" s="4" t="s">
        <v>4265</v>
      </c>
      <c r="AJ409" s="4" t="s">
        <v>4258</v>
      </c>
      <c r="AK409" s="4" t="s">
        <v>4266</v>
      </c>
      <c r="AL409" s="4" t="s">
        <v>1083</v>
      </c>
      <c r="AM409" s="4">
        <v>223</v>
      </c>
      <c r="AN409" s="4" t="s">
        <v>97</v>
      </c>
      <c r="AO409" s="4" t="s">
        <v>98</v>
      </c>
      <c r="AP409" s="5">
        <v>40615.232662037037</v>
      </c>
      <c r="AQ409" s="4">
        <v>408</v>
      </c>
      <c r="AR409" s="4" t="s">
        <v>99</v>
      </c>
      <c r="AS409" s="4">
        <v>63</v>
      </c>
      <c r="AT409" s="4">
        <v>1</v>
      </c>
      <c r="AU409" s="4">
        <v>4.01</v>
      </c>
      <c r="AW409" s="4" t="s">
        <v>4267</v>
      </c>
      <c r="AX409" s="4">
        <v>9</v>
      </c>
      <c r="AY409" s="4" t="s">
        <v>101</v>
      </c>
      <c r="AZ409" s="4" t="s">
        <v>102</v>
      </c>
      <c r="BA409" s="4" t="s">
        <v>103</v>
      </c>
      <c r="BB409" s="4" t="s">
        <v>104</v>
      </c>
      <c r="BC409" s="4" t="s">
        <v>105</v>
      </c>
      <c r="BD409" s="4">
        <v>0</v>
      </c>
      <c r="BE409" s="4" t="s">
        <v>106</v>
      </c>
      <c r="BF409" s="4" t="s">
        <v>107</v>
      </c>
      <c r="BG409" s="4">
        <v>100</v>
      </c>
      <c r="BH409" s="4" t="s">
        <v>108</v>
      </c>
      <c r="BI409" s="4" t="s">
        <v>109</v>
      </c>
      <c r="BK409" s="4" t="s">
        <v>5331</v>
      </c>
      <c r="BN409" s="4">
        <v>0</v>
      </c>
      <c r="BO409" s="4">
        <v>34.010914999999997</v>
      </c>
      <c r="BP409" s="4">
        <v>-98.228064000000003</v>
      </c>
      <c r="BQ409" s="4" t="s">
        <v>110</v>
      </c>
    </row>
    <row r="410" spans="1:69" s="4" customFormat="1">
      <c r="A410" s="4" t="s">
        <v>4209</v>
      </c>
      <c r="B410" s="4" t="s">
        <v>4210</v>
      </c>
      <c r="C410" s="4" t="s">
        <v>1432</v>
      </c>
      <c r="D410" s="4" t="s">
        <v>4249</v>
      </c>
      <c r="E410" s="4" t="s">
        <v>4250</v>
      </c>
      <c r="F410" s="4" t="s">
        <v>74</v>
      </c>
      <c r="G410" s="4" t="s">
        <v>4251</v>
      </c>
      <c r="H410" s="4" t="s">
        <v>4252</v>
      </c>
      <c r="I410" s="4" t="s">
        <v>77</v>
      </c>
      <c r="J410" s="4" t="s">
        <v>4253</v>
      </c>
      <c r="K410" s="4" t="s">
        <v>4254</v>
      </c>
      <c r="L410" s="4" t="s">
        <v>4252</v>
      </c>
      <c r="M410" s="4" t="s">
        <v>77</v>
      </c>
      <c r="N410" s="4" t="s">
        <v>4253</v>
      </c>
      <c r="O410" s="4" t="s">
        <v>4255</v>
      </c>
      <c r="P410" s="4" t="s">
        <v>4256</v>
      </c>
      <c r="Q410" s="4" t="s">
        <v>4257</v>
      </c>
      <c r="R410" s="4" t="s">
        <v>4258</v>
      </c>
      <c r="S410" s="4" t="s">
        <v>4259</v>
      </c>
      <c r="T410" s="4">
        <v>520</v>
      </c>
      <c r="U410" s="4" t="s">
        <v>4268</v>
      </c>
      <c r="V410" s="4" t="s">
        <v>4269</v>
      </c>
      <c r="W410" s="4" t="s">
        <v>88</v>
      </c>
      <c r="Y410" s="4" t="s">
        <v>4251</v>
      </c>
      <c r="Z410" s="4" t="s">
        <v>4252</v>
      </c>
      <c r="AA410" s="4" t="s">
        <v>77</v>
      </c>
      <c r="AB410" s="4" t="s">
        <v>4253</v>
      </c>
      <c r="AC410" s="4" t="s">
        <v>4270</v>
      </c>
      <c r="AD410" s="4" t="s">
        <v>4252</v>
      </c>
      <c r="AE410" s="4" t="s">
        <v>77</v>
      </c>
      <c r="AF410" s="4" t="s">
        <v>4253</v>
      </c>
      <c r="AG410" s="4" t="s">
        <v>4271</v>
      </c>
      <c r="AH410" s="4" t="s">
        <v>4272</v>
      </c>
      <c r="AI410" s="4" t="s">
        <v>4273</v>
      </c>
      <c r="AJ410" s="4" t="s">
        <v>4258</v>
      </c>
      <c r="AK410" s="4" t="s">
        <v>4274</v>
      </c>
      <c r="AL410" s="4" t="s">
        <v>1091</v>
      </c>
      <c r="AM410" s="4">
        <v>297</v>
      </c>
      <c r="AN410" s="4" t="s">
        <v>97</v>
      </c>
      <c r="AO410" s="6">
        <v>33785</v>
      </c>
      <c r="AP410" s="5">
        <v>40615.232662037037</v>
      </c>
      <c r="AQ410" s="4">
        <v>409</v>
      </c>
      <c r="AR410" s="4" t="s">
        <v>99</v>
      </c>
      <c r="AS410" s="4">
        <v>31</v>
      </c>
      <c r="AT410" s="4">
        <v>1</v>
      </c>
      <c r="AU410" s="4">
        <v>4.01</v>
      </c>
      <c r="AW410" s="4" t="s">
        <v>4275</v>
      </c>
      <c r="AX410" s="4">
        <v>9</v>
      </c>
      <c r="AY410" s="4" t="s">
        <v>101</v>
      </c>
      <c r="AZ410" s="4" t="s">
        <v>102</v>
      </c>
      <c r="BA410" s="4" t="s">
        <v>103</v>
      </c>
      <c r="BB410" s="4" t="s">
        <v>104</v>
      </c>
      <c r="BC410" s="4" t="s">
        <v>105</v>
      </c>
      <c r="BD410" s="4">
        <v>0</v>
      </c>
      <c r="BE410" s="4" t="s">
        <v>106</v>
      </c>
      <c r="BF410" s="4" t="s">
        <v>107</v>
      </c>
      <c r="BG410" s="4">
        <v>100</v>
      </c>
      <c r="BH410" s="4" t="s">
        <v>108</v>
      </c>
      <c r="BI410" s="4" t="s">
        <v>109</v>
      </c>
      <c r="BK410" s="4" t="s">
        <v>5331</v>
      </c>
      <c r="BN410" s="4">
        <v>0</v>
      </c>
      <c r="BO410" s="4">
        <v>34.009590000000003</v>
      </c>
      <c r="BP410" s="4">
        <v>-98.226229000000004</v>
      </c>
      <c r="BQ410" s="4" t="s">
        <v>110</v>
      </c>
    </row>
    <row r="411" spans="1:69" s="4" customFormat="1">
      <c r="A411" s="4" t="s">
        <v>4209</v>
      </c>
      <c r="B411" s="4" t="s">
        <v>4210</v>
      </c>
      <c r="C411" s="4" t="s">
        <v>1432</v>
      </c>
      <c r="D411" s="4" t="s">
        <v>4276</v>
      </c>
      <c r="E411" s="4" t="s">
        <v>4277</v>
      </c>
      <c r="F411" s="4" t="s">
        <v>74</v>
      </c>
      <c r="G411" s="4" t="s">
        <v>4278</v>
      </c>
      <c r="H411" s="4" t="s">
        <v>4279</v>
      </c>
      <c r="I411" s="4" t="s">
        <v>77</v>
      </c>
      <c r="J411" s="4" t="s">
        <v>4280</v>
      </c>
      <c r="K411" s="4" t="s">
        <v>4281</v>
      </c>
      <c r="L411" s="4" t="s">
        <v>4279</v>
      </c>
      <c r="M411" s="4" t="s">
        <v>77</v>
      </c>
      <c r="N411" s="4" t="s">
        <v>4280</v>
      </c>
      <c r="O411" s="4" t="s">
        <v>4282</v>
      </c>
      <c r="P411" s="4" t="s">
        <v>4283</v>
      </c>
      <c r="Q411" s="4" t="s">
        <v>4284</v>
      </c>
      <c r="R411" s="4" t="s">
        <v>4285</v>
      </c>
      <c r="S411" s="4" t="s">
        <v>4286</v>
      </c>
      <c r="T411" s="4">
        <v>147</v>
      </c>
      <c r="U411" s="4" t="s">
        <v>4287</v>
      </c>
      <c r="V411" s="4" t="s">
        <v>4288</v>
      </c>
      <c r="W411" s="4" t="s">
        <v>88</v>
      </c>
      <c r="Y411" s="4" t="s">
        <v>4278</v>
      </c>
      <c r="Z411" s="4" t="s">
        <v>4279</v>
      </c>
      <c r="AA411" s="4" t="s">
        <v>77</v>
      </c>
      <c r="AB411" s="4" t="s">
        <v>4280</v>
      </c>
      <c r="AC411" s="4" t="s">
        <v>4281</v>
      </c>
      <c r="AD411" s="4" t="s">
        <v>4279</v>
      </c>
      <c r="AE411" s="4" t="s">
        <v>77</v>
      </c>
      <c r="AF411" s="4" t="s">
        <v>4280</v>
      </c>
      <c r="AG411" s="4" t="s">
        <v>4282</v>
      </c>
      <c r="AH411" s="4" t="s">
        <v>4283</v>
      </c>
      <c r="AI411" s="4" t="s">
        <v>4289</v>
      </c>
      <c r="AJ411" s="4" t="s">
        <v>4285</v>
      </c>
      <c r="AK411" s="4" t="s">
        <v>4290</v>
      </c>
      <c r="AL411" s="4" t="s">
        <v>786</v>
      </c>
      <c r="AM411" s="4">
        <v>147</v>
      </c>
      <c r="AN411" s="4" t="s">
        <v>97</v>
      </c>
      <c r="AO411" s="4" t="s">
        <v>98</v>
      </c>
      <c r="AP411" s="5">
        <v>40615.232662037037</v>
      </c>
      <c r="AQ411" s="4">
        <v>410</v>
      </c>
      <c r="AR411" s="4" t="s">
        <v>99</v>
      </c>
      <c r="AS411" s="4">
        <v>47</v>
      </c>
      <c r="AT411" s="4">
        <v>1</v>
      </c>
      <c r="AU411" s="4">
        <v>4.01</v>
      </c>
      <c r="AW411" s="4" t="s">
        <v>4291</v>
      </c>
      <c r="AX411" s="4">
        <v>9</v>
      </c>
      <c r="AY411" s="4" t="s">
        <v>101</v>
      </c>
      <c r="AZ411" s="4" t="s">
        <v>102</v>
      </c>
      <c r="BA411" s="4" t="s">
        <v>103</v>
      </c>
      <c r="BB411" s="4" t="s">
        <v>104</v>
      </c>
      <c r="BC411" s="4" t="s">
        <v>105</v>
      </c>
      <c r="BD411" s="4">
        <v>0</v>
      </c>
      <c r="BE411" s="4" t="s">
        <v>106</v>
      </c>
      <c r="BF411" s="4" t="s">
        <v>107</v>
      </c>
      <c r="BG411" s="4">
        <v>100</v>
      </c>
      <c r="BH411" s="4" t="s">
        <v>108</v>
      </c>
      <c r="BI411" s="4" t="s">
        <v>109</v>
      </c>
      <c r="BK411" s="4" t="s">
        <v>5331</v>
      </c>
      <c r="BN411" s="4">
        <v>0</v>
      </c>
      <c r="BO411" s="4">
        <v>33.631379000000003</v>
      </c>
      <c r="BP411" s="4">
        <v>-98.017477999999997</v>
      </c>
      <c r="BQ411" s="4" t="s">
        <v>110</v>
      </c>
    </row>
    <row r="412" spans="1:69" s="4" customFormat="1">
      <c r="A412" s="4" t="s">
        <v>4209</v>
      </c>
      <c r="B412" s="4" t="s">
        <v>4210</v>
      </c>
      <c r="C412" s="4" t="s">
        <v>1432</v>
      </c>
      <c r="D412" s="4" t="s">
        <v>4292</v>
      </c>
      <c r="E412" s="4" t="s">
        <v>4293</v>
      </c>
      <c r="F412" s="4" t="s">
        <v>74</v>
      </c>
      <c r="G412" s="4" t="s">
        <v>4294</v>
      </c>
      <c r="H412" s="4" t="s">
        <v>4214</v>
      </c>
      <c r="I412" s="4" t="s">
        <v>77</v>
      </c>
      <c r="J412" s="4" t="s">
        <v>4295</v>
      </c>
      <c r="K412" s="4" t="s">
        <v>4294</v>
      </c>
      <c r="L412" s="4" t="s">
        <v>4214</v>
      </c>
      <c r="M412" s="4" t="s">
        <v>77</v>
      </c>
      <c r="N412" s="4" t="s">
        <v>4295</v>
      </c>
      <c r="O412" s="4" t="s">
        <v>4296</v>
      </c>
      <c r="P412" s="4" t="s">
        <v>4297</v>
      </c>
      <c r="Q412" s="4" t="s">
        <v>4298</v>
      </c>
      <c r="R412" s="4" t="s">
        <v>4299</v>
      </c>
      <c r="S412" s="4" t="s">
        <v>4300</v>
      </c>
      <c r="T412" s="4">
        <v>97</v>
      </c>
      <c r="U412" s="4" t="s">
        <v>4301</v>
      </c>
      <c r="V412" s="4" t="s">
        <v>4302</v>
      </c>
      <c r="W412" s="4" t="s">
        <v>88</v>
      </c>
      <c r="Y412" s="4" t="s">
        <v>4294</v>
      </c>
      <c r="Z412" s="4" t="s">
        <v>4214</v>
      </c>
      <c r="AA412" s="4" t="s">
        <v>77</v>
      </c>
      <c r="AB412" s="4" t="s">
        <v>4295</v>
      </c>
      <c r="AC412" s="4" t="s">
        <v>4294</v>
      </c>
      <c r="AD412" s="4" t="s">
        <v>4214</v>
      </c>
      <c r="AE412" s="4" t="s">
        <v>77</v>
      </c>
      <c r="AF412" s="4" t="s">
        <v>4295</v>
      </c>
      <c r="AG412" s="4" t="s">
        <v>4303</v>
      </c>
      <c r="AH412" s="4" t="s">
        <v>4297</v>
      </c>
      <c r="AI412" s="4" t="s">
        <v>4304</v>
      </c>
      <c r="AJ412" s="4" t="s">
        <v>4305</v>
      </c>
      <c r="AK412" s="4" t="s">
        <v>4306</v>
      </c>
      <c r="AL412" s="4" t="s">
        <v>786</v>
      </c>
      <c r="AM412" s="4">
        <v>97</v>
      </c>
      <c r="AN412" s="4" t="s">
        <v>97</v>
      </c>
      <c r="AO412" s="4" t="s">
        <v>98</v>
      </c>
      <c r="AP412" s="5">
        <v>40615.232662037037</v>
      </c>
      <c r="AQ412" s="4">
        <v>411</v>
      </c>
      <c r="AR412" s="4" t="s">
        <v>99</v>
      </c>
      <c r="AS412" s="4">
        <v>94</v>
      </c>
      <c r="AT412" s="4">
        <v>1</v>
      </c>
      <c r="AU412" s="4">
        <v>4.01</v>
      </c>
      <c r="AW412" s="7" t="s">
        <v>4307</v>
      </c>
      <c r="AX412" s="4">
        <v>9</v>
      </c>
      <c r="AY412" s="4" t="s">
        <v>101</v>
      </c>
      <c r="AZ412" s="4" t="s">
        <v>102</v>
      </c>
      <c r="BA412" s="4" t="s">
        <v>103</v>
      </c>
      <c r="BB412" s="4" t="s">
        <v>104</v>
      </c>
      <c r="BC412" s="4" t="s">
        <v>105</v>
      </c>
      <c r="BD412" s="4">
        <v>0</v>
      </c>
      <c r="BE412" s="4" t="s">
        <v>106</v>
      </c>
      <c r="BF412" s="4" t="s">
        <v>107</v>
      </c>
      <c r="BG412" s="4">
        <v>100</v>
      </c>
      <c r="BH412" s="4" t="s">
        <v>108</v>
      </c>
      <c r="BI412" s="4" t="s">
        <v>109</v>
      </c>
      <c r="BK412" s="4" t="s">
        <v>5331</v>
      </c>
      <c r="BN412" s="4">
        <v>0</v>
      </c>
      <c r="BO412" s="4">
        <v>33.628449000000003</v>
      </c>
      <c r="BP412" s="4">
        <v>-98.200856000000002</v>
      </c>
      <c r="BQ412" s="4" t="s">
        <v>110</v>
      </c>
    </row>
    <row r="413" spans="1:69">
      <c r="A413" t="s">
        <v>4308</v>
      </c>
      <c r="B413" t="s">
        <v>4309</v>
      </c>
      <c r="C413" t="s">
        <v>4310</v>
      </c>
      <c r="D413" t="s">
        <v>4311</v>
      </c>
      <c r="E413" t="s">
        <v>4312</v>
      </c>
      <c r="F413" t="s">
        <v>74</v>
      </c>
      <c r="G413" t="s">
        <v>4313</v>
      </c>
      <c r="H413" t="s">
        <v>4314</v>
      </c>
      <c r="I413" t="s">
        <v>77</v>
      </c>
      <c r="J413" t="s">
        <v>4315</v>
      </c>
      <c r="K413" t="s">
        <v>4313</v>
      </c>
      <c r="L413" t="s">
        <v>4314</v>
      </c>
      <c r="M413" t="s">
        <v>77</v>
      </c>
      <c r="N413" t="s">
        <v>4315</v>
      </c>
      <c r="O413" t="s">
        <v>4316</v>
      </c>
      <c r="P413" t="s">
        <v>4317</v>
      </c>
      <c r="Q413" t="s">
        <v>4318</v>
      </c>
      <c r="R413" t="s">
        <v>4319</v>
      </c>
      <c r="S413" t="s">
        <v>4320</v>
      </c>
      <c r="T413">
        <v>433</v>
      </c>
      <c r="U413" t="s">
        <v>4321</v>
      </c>
      <c r="V413" t="s">
        <v>4322</v>
      </c>
      <c r="W413" t="s">
        <v>88</v>
      </c>
      <c r="Y413" t="s">
        <v>4313</v>
      </c>
      <c r="Z413" t="s">
        <v>4314</v>
      </c>
      <c r="AA413" t="s">
        <v>77</v>
      </c>
      <c r="AB413" t="s">
        <v>4315</v>
      </c>
      <c r="AC413" t="s">
        <v>4313</v>
      </c>
      <c r="AD413" t="s">
        <v>4314</v>
      </c>
      <c r="AE413" t="s">
        <v>77</v>
      </c>
      <c r="AF413" t="s">
        <v>4315</v>
      </c>
      <c r="AG413" t="s">
        <v>4316</v>
      </c>
      <c r="AH413" t="s">
        <v>4317</v>
      </c>
      <c r="AI413" t="s">
        <v>4323</v>
      </c>
      <c r="AJ413" t="s">
        <v>4324</v>
      </c>
      <c r="AK413" t="s">
        <v>4325</v>
      </c>
      <c r="AL413" t="s">
        <v>264</v>
      </c>
      <c r="AM413">
        <v>-1</v>
      </c>
      <c r="AN413" t="s">
        <v>97</v>
      </c>
      <c r="AO413" t="s">
        <v>98</v>
      </c>
      <c r="AP413" s="1">
        <v>40615.232662037037</v>
      </c>
      <c r="AQ413">
        <v>412</v>
      </c>
      <c r="AR413" t="s">
        <v>99</v>
      </c>
      <c r="AS413">
        <v>94</v>
      </c>
      <c r="AT413">
        <v>1</v>
      </c>
      <c r="AU413">
        <v>4.01</v>
      </c>
      <c r="AW413" t="s">
        <v>4326</v>
      </c>
      <c r="AX413">
        <v>3</v>
      </c>
      <c r="AY413" t="s">
        <v>141</v>
      </c>
      <c r="AZ413" t="s">
        <v>102</v>
      </c>
      <c r="BA413" t="s">
        <v>103</v>
      </c>
      <c r="BB413" t="s">
        <v>104</v>
      </c>
      <c r="BC413" t="s">
        <v>142</v>
      </c>
      <c r="BD413">
        <v>4720.0867682112103</v>
      </c>
      <c r="BE413" t="s">
        <v>143</v>
      </c>
      <c r="BF413" t="s">
        <v>144</v>
      </c>
      <c r="BG413">
        <v>100</v>
      </c>
      <c r="BH413" t="s">
        <v>108</v>
      </c>
      <c r="BI413" t="s">
        <v>109</v>
      </c>
      <c r="BK413" t="s">
        <v>145</v>
      </c>
      <c r="BN413">
        <v>0</v>
      </c>
      <c r="BO413">
        <v>33.721437683486897</v>
      </c>
      <c r="BP413">
        <v>-102.76400325515699</v>
      </c>
      <c r="BQ413" t="s">
        <v>110</v>
      </c>
    </row>
    <row r="414" spans="1:69" s="4" customFormat="1">
      <c r="A414" s="4" t="s">
        <v>4308</v>
      </c>
      <c r="B414" s="4" t="s">
        <v>4309</v>
      </c>
      <c r="C414" s="4" t="s">
        <v>4310</v>
      </c>
      <c r="D414" s="4" t="s">
        <v>4311</v>
      </c>
      <c r="E414" s="4" t="s">
        <v>4312</v>
      </c>
      <c r="F414" s="4" t="s">
        <v>74</v>
      </c>
      <c r="G414" s="4" t="s">
        <v>4313</v>
      </c>
      <c r="H414" s="4" t="s">
        <v>4314</v>
      </c>
      <c r="I414" s="4" t="s">
        <v>77</v>
      </c>
      <c r="J414" s="4" t="s">
        <v>4315</v>
      </c>
      <c r="K414" s="4" t="s">
        <v>4313</v>
      </c>
      <c r="L414" s="4" t="s">
        <v>4314</v>
      </c>
      <c r="M414" s="4" t="s">
        <v>77</v>
      </c>
      <c r="N414" s="4" t="s">
        <v>4315</v>
      </c>
      <c r="O414" s="4" t="s">
        <v>4316</v>
      </c>
      <c r="P414" s="4" t="s">
        <v>4317</v>
      </c>
      <c r="Q414" s="4" t="s">
        <v>4318</v>
      </c>
      <c r="R414" s="4" t="s">
        <v>4319</v>
      </c>
      <c r="S414" s="4" t="s">
        <v>4320</v>
      </c>
      <c r="T414" s="4">
        <v>433</v>
      </c>
      <c r="U414" s="4" t="s">
        <v>4327</v>
      </c>
      <c r="V414" s="4" t="s">
        <v>4328</v>
      </c>
      <c r="W414" s="4" t="s">
        <v>241</v>
      </c>
      <c r="Y414" s="4" t="s">
        <v>4329</v>
      </c>
      <c r="Z414" s="4" t="s">
        <v>4330</v>
      </c>
      <c r="AA414" s="4" t="s">
        <v>77</v>
      </c>
      <c r="AB414" s="4" t="s">
        <v>4331</v>
      </c>
      <c r="AC414" s="4" t="s">
        <v>4332</v>
      </c>
      <c r="AD414" s="4" t="s">
        <v>4330</v>
      </c>
      <c r="AE414" s="4" t="s">
        <v>77</v>
      </c>
      <c r="AF414" s="4" t="s">
        <v>4331</v>
      </c>
      <c r="AG414" s="4" t="s">
        <v>4333</v>
      </c>
      <c r="AH414" s="4" t="s">
        <v>4334</v>
      </c>
      <c r="AI414" s="4" t="s">
        <v>4335</v>
      </c>
      <c r="AK414" s="4" t="s">
        <v>4336</v>
      </c>
      <c r="AL414" s="4" t="s">
        <v>358</v>
      </c>
      <c r="AM414" s="4">
        <v>-1</v>
      </c>
      <c r="AN414" s="4" t="s">
        <v>97</v>
      </c>
      <c r="AO414" s="6">
        <v>33054</v>
      </c>
      <c r="AP414" s="5">
        <v>40615.232662037037</v>
      </c>
      <c r="AQ414" s="4">
        <v>413</v>
      </c>
      <c r="AR414" s="4" t="s">
        <v>99</v>
      </c>
      <c r="AS414" s="4">
        <v>31</v>
      </c>
      <c r="AT414" s="4">
        <v>1</v>
      </c>
      <c r="AU414" s="4">
        <v>4.01</v>
      </c>
      <c r="AW414" s="4" t="s">
        <v>4337</v>
      </c>
      <c r="AX414" s="4">
        <v>9</v>
      </c>
      <c r="AY414" s="4" t="s">
        <v>101</v>
      </c>
      <c r="AZ414" s="4" t="s">
        <v>102</v>
      </c>
      <c r="BA414" s="4" t="s">
        <v>103</v>
      </c>
      <c r="BB414" s="4" t="s">
        <v>104</v>
      </c>
      <c r="BC414" s="4" t="s">
        <v>105</v>
      </c>
      <c r="BD414" s="4">
        <v>0</v>
      </c>
      <c r="BE414" s="4" t="s">
        <v>106</v>
      </c>
      <c r="BF414" s="4" t="s">
        <v>107</v>
      </c>
      <c r="BG414" s="4">
        <v>100</v>
      </c>
      <c r="BH414" s="4" t="s">
        <v>108</v>
      </c>
      <c r="BI414" s="4" t="s">
        <v>109</v>
      </c>
      <c r="BK414" s="4" t="s">
        <v>5331</v>
      </c>
      <c r="BN414" s="4">
        <v>0</v>
      </c>
      <c r="BO414" s="4">
        <v>33.771949999999997</v>
      </c>
      <c r="BP414" s="4">
        <v>-102.559209</v>
      </c>
      <c r="BQ414" s="4" t="s">
        <v>110</v>
      </c>
    </row>
    <row r="415" spans="1:69" s="4" customFormat="1">
      <c r="A415" s="4" t="s">
        <v>4308</v>
      </c>
      <c r="B415" s="4" t="s">
        <v>4309</v>
      </c>
      <c r="C415" s="4" t="s">
        <v>4310</v>
      </c>
      <c r="D415" s="4" t="s">
        <v>4338</v>
      </c>
      <c r="E415" s="4" t="s">
        <v>4339</v>
      </c>
      <c r="F415" s="4" t="s">
        <v>74</v>
      </c>
      <c r="G415" s="4" t="s">
        <v>75</v>
      </c>
      <c r="H415" s="4" t="s">
        <v>4340</v>
      </c>
      <c r="I415" s="4" t="s">
        <v>77</v>
      </c>
      <c r="J415" s="4" t="s">
        <v>4341</v>
      </c>
      <c r="K415" s="4" t="s">
        <v>4342</v>
      </c>
      <c r="L415" s="4" t="s">
        <v>4340</v>
      </c>
      <c r="M415" s="4" t="s">
        <v>77</v>
      </c>
      <c r="N415" s="4">
        <v>79379</v>
      </c>
      <c r="O415" s="4" t="s">
        <v>4343</v>
      </c>
      <c r="P415" s="4" t="s">
        <v>4344</v>
      </c>
      <c r="Q415" s="4" t="s">
        <v>4345</v>
      </c>
      <c r="R415" s="4" t="s">
        <v>4346</v>
      </c>
      <c r="S415" s="4" t="s">
        <v>4347</v>
      </c>
      <c r="T415" s="4">
        <v>362</v>
      </c>
      <c r="U415" s="4" t="s">
        <v>4348</v>
      </c>
      <c r="V415" s="4" t="s">
        <v>4349</v>
      </c>
      <c r="W415" s="4" t="s">
        <v>88</v>
      </c>
      <c r="Y415" s="4" t="s">
        <v>4350</v>
      </c>
      <c r="Z415" s="4" t="s">
        <v>4340</v>
      </c>
      <c r="AA415" s="4" t="s">
        <v>77</v>
      </c>
      <c r="AB415" s="4">
        <v>79379</v>
      </c>
      <c r="AC415" s="4" t="s">
        <v>4342</v>
      </c>
      <c r="AD415" s="4" t="s">
        <v>4340</v>
      </c>
      <c r="AE415" s="4" t="s">
        <v>77</v>
      </c>
      <c r="AF415" s="4">
        <v>79379</v>
      </c>
      <c r="AG415" s="4" t="s">
        <v>4351</v>
      </c>
      <c r="AH415" s="4" t="s">
        <v>4344</v>
      </c>
      <c r="AI415" s="4" t="s">
        <v>4352</v>
      </c>
      <c r="AJ415" s="4" t="s">
        <v>4346</v>
      </c>
      <c r="AK415" s="4" t="s">
        <v>4353</v>
      </c>
      <c r="AL415" s="4" t="s">
        <v>221</v>
      </c>
      <c r="AM415" s="4">
        <v>-1</v>
      </c>
      <c r="AN415" s="4" t="s">
        <v>97</v>
      </c>
      <c r="AO415" s="4" t="s">
        <v>98</v>
      </c>
      <c r="AP415" s="5">
        <v>40615.232662037037</v>
      </c>
      <c r="AQ415" s="4">
        <v>414</v>
      </c>
      <c r="AR415" s="4" t="s">
        <v>99</v>
      </c>
      <c r="AS415" s="4">
        <v>47</v>
      </c>
      <c r="AT415" s="4">
        <v>1</v>
      </c>
      <c r="AU415" s="4">
        <v>4.01</v>
      </c>
      <c r="AW415" s="4" t="s">
        <v>4354</v>
      </c>
      <c r="AX415" s="4">
        <v>10</v>
      </c>
      <c r="AY415" s="4" t="s">
        <v>842</v>
      </c>
      <c r="AZ415" s="4" t="s">
        <v>102</v>
      </c>
      <c r="BA415" s="4" t="s">
        <v>103</v>
      </c>
      <c r="BB415" s="4" t="s">
        <v>104</v>
      </c>
      <c r="BC415" s="4" t="s">
        <v>105</v>
      </c>
      <c r="BD415" s="4">
        <v>0</v>
      </c>
      <c r="BE415" s="4" t="s">
        <v>106</v>
      </c>
      <c r="BF415" s="4" t="s">
        <v>107</v>
      </c>
      <c r="BG415" s="4">
        <v>100</v>
      </c>
      <c r="BH415" s="4" t="s">
        <v>108</v>
      </c>
      <c r="BI415" s="4" t="s">
        <v>109</v>
      </c>
      <c r="BK415" s="4" t="s">
        <v>5331</v>
      </c>
      <c r="BN415" s="4">
        <v>0</v>
      </c>
      <c r="BO415" s="4">
        <v>33.600028000000002</v>
      </c>
      <c r="BP415" s="4">
        <v>-102.617209</v>
      </c>
      <c r="BQ415" s="4" t="s">
        <v>110</v>
      </c>
    </row>
    <row r="416" spans="1:69" s="4" customFormat="1">
      <c r="A416" s="4" t="s">
        <v>4308</v>
      </c>
      <c r="B416" s="4" t="s">
        <v>4309</v>
      </c>
      <c r="C416" s="4" t="s">
        <v>4310</v>
      </c>
      <c r="D416" s="4" t="s">
        <v>4338</v>
      </c>
      <c r="E416" s="4" t="s">
        <v>4339</v>
      </c>
      <c r="F416" s="4" t="s">
        <v>74</v>
      </c>
      <c r="G416" s="4" t="s">
        <v>75</v>
      </c>
      <c r="H416" s="4" t="s">
        <v>4340</v>
      </c>
      <c r="I416" s="4" t="s">
        <v>77</v>
      </c>
      <c r="J416" s="4" t="s">
        <v>4341</v>
      </c>
      <c r="K416" s="4" t="s">
        <v>4342</v>
      </c>
      <c r="L416" s="4" t="s">
        <v>4340</v>
      </c>
      <c r="M416" s="4" t="s">
        <v>77</v>
      </c>
      <c r="N416" s="4">
        <v>79379</v>
      </c>
      <c r="O416" s="4" t="s">
        <v>4343</v>
      </c>
      <c r="P416" s="4" t="s">
        <v>4344</v>
      </c>
      <c r="Q416" s="4" t="s">
        <v>4345</v>
      </c>
      <c r="R416" s="4" t="s">
        <v>4346</v>
      </c>
      <c r="S416" s="4" t="s">
        <v>4347</v>
      </c>
      <c r="T416" s="4">
        <v>362</v>
      </c>
      <c r="U416" s="4" t="s">
        <v>4355</v>
      </c>
      <c r="V416" s="4" t="s">
        <v>4356</v>
      </c>
      <c r="W416" s="4" t="s">
        <v>241</v>
      </c>
      <c r="Y416" s="4" t="s">
        <v>4329</v>
      </c>
      <c r="Z416" s="4" t="s">
        <v>4330</v>
      </c>
      <c r="AA416" s="4" t="s">
        <v>77</v>
      </c>
      <c r="AB416" s="4" t="s">
        <v>4331</v>
      </c>
      <c r="AC416" s="4" t="s">
        <v>4357</v>
      </c>
      <c r="AD416" s="4" t="s">
        <v>4330</v>
      </c>
      <c r="AE416" s="4" t="s">
        <v>77</v>
      </c>
      <c r="AF416" s="4" t="s">
        <v>4331</v>
      </c>
      <c r="AG416" s="4" t="s">
        <v>4333</v>
      </c>
      <c r="AH416" s="4" t="s">
        <v>4334</v>
      </c>
      <c r="AK416" s="4" t="s">
        <v>4358</v>
      </c>
      <c r="AL416" s="4" t="s">
        <v>358</v>
      </c>
      <c r="AM416" s="4">
        <v>-1</v>
      </c>
      <c r="AN416" s="4" t="s">
        <v>97</v>
      </c>
      <c r="AO416" s="6">
        <v>32689</v>
      </c>
      <c r="AP416" s="5">
        <v>40615.232662037037</v>
      </c>
      <c r="AQ416" s="4">
        <v>415</v>
      </c>
      <c r="AR416" s="4" t="s">
        <v>99</v>
      </c>
      <c r="AS416" s="4">
        <v>31</v>
      </c>
      <c r="AT416" s="4">
        <v>1</v>
      </c>
      <c r="AU416" s="4">
        <v>4.01</v>
      </c>
      <c r="AW416" s="4" t="s">
        <v>4359</v>
      </c>
      <c r="AX416" s="4">
        <v>9</v>
      </c>
      <c r="AY416" s="4" t="s">
        <v>101</v>
      </c>
      <c r="AZ416" s="4" t="s">
        <v>102</v>
      </c>
      <c r="BA416" s="4" t="s">
        <v>103</v>
      </c>
      <c r="BB416" s="4" t="s">
        <v>104</v>
      </c>
      <c r="BC416" s="4" t="s">
        <v>105</v>
      </c>
      <c r="BD416" s="4">
        <v>0</v>
      </c>
      <c r="BE416" s="4" t="s">
        <v>106</v>
      </c>
      <c r="BF416" s="4" t="s">
        <v>107</v>
      </c>
      <c r="BG416" s="4">
        <v>100</v>
      </c>
      <c r="BH416" s="4" t="s">
        <v>108</v>
      </c>
      <c r="BI416" s="4" t="s">
        <v>109</v>
      </c>
      <c r="BK416" s="4" t="s">
        <v>5331</v>
      </c>
      <c r="BN416" s="4">
        <v>0</v>
      </c>
      <c r="BO416" s="4">
        <v>33.771959000000003</v>
      </c>
      <c r="BP416" s="4">
        <v>-102.559231</v>
      </c>
      <c r="BQ416" s="4" t="s">
        <v>110</v>
      </c>
    </row>
    <row r="417" spans="1:69" s="4" customFormat="1">
      <c r="A417" s="4" t="s">
        <v>4308</v>
      </c>
      <c r="B417" s="4" t="s">
        <v>4309</v>
      </c>
      <c r="C417" s="4" t="s">
        <v>4310</v>
      </c>
      <c r="D417" s="4" t="s">
        <v>4338</v>
      </c>
      <c r="E417" s="4" t="s">
        <v>4339</v>
      </c>
      <c r="F417" s="4" t="s">
        <v>74</v>
      </c>
      <c r="G417" s="4" t="s">
        <v>75</v>
      </c>
      <c r="H417" s="4" t="s">
        <v>4340</v>
      </c>
      <c r="I417" s="4" t="s">
        <v>77</v>
      </c>
      <c r="J417" s="4" t="s">
        <v>4341</v>
      </c>
      <c r="K417" s="4" t="s">
        <v>4342</v>
      </c>
      <c r="L417" s="4" t="s">
        <v>4340</v>
      </c>
      <c r="M417" s="4" t="s">
        <v>77</v>
      </c>
      <c r="N417" s="4">
        <v>79379</v>
      </c>
      <c r="O417" s="4" t="s">
        <v>4343</v>
      </c>
      <c r="P417" s="4" t="s">
        <v>4344</v>
      </c>
      <c r="Q417" s="4" t="s">
        <v>4345</v>
      </c>
      <c r="R417" s="4" t="s">
        <v>4346</v>
      </c>
      <c r="S417" s="4" t="s">
        <v>4347</v>
      </c>
      <c r="T417" s="4">
        <v>362</v>
      </c>
      <c r="U417" s="4" t="s">
        <v>4360</v>
      </c>
      <c r="V417" s="4" t="s">
        <v>4361</v>
      </c>
      <c r="W417" s="4" t="s">
        <v>88</v>
      </c>
      <c r="Y417" s="4" t="s">
        <v>4362</v>
      </c>
      <c r="Z417" s="4" t="s">
        <v>4340</v>
      </c>
      <c r="AA417" s="4" t="s">
        <v>77</v>
      </c>
      <c r="AB417" s="4" t="s">
        <v>4363</v>
      </c>
      <c r="AC417" s="4" t="s">
        <v>4342</v>
      </c>
      <c r="AD417" s="4" t="s">
        <v>4340</v>
      </c>
      <c r="AE417" s="4" t="s">
        <v>77</v>
      </c>
      <c r="AF417" s="4">
        <v>79379</v>
      </c>
      <c r="AG417" s="4" t="s">
        <v>4364</v>
      </c>
      <c r="AH417" s="4" t="s">
        <v>4344</v>
      </c>
      <c r="AI417" s="4" t="s">
        <v>4365</v>
      </c>
      <c r="AJ417" s="4" t="s">
        <v>4366</v>
      </c>
      <c r="AK417" s="4" t="s">
        <v>4367</v>
      </c>
      <c r="AL417" s="4" t="s">
        <v>1494</v>
      </c>
      <c r="AM417" s="4">
        <v>182</v>
      </c>
      <c r="AN417" s="4" t="s">
        <v>97</v>
      </c>
      <c r="AO417" s="4" t="s">
        <v>98</v>
      </c>
      <c r="AP417" s="5">
        <v>40615.232662037037</v>
      </c>
      <c r="AQ417" s="4">
        <v>416</v>
      </c>
      <c r="AR417" s="4" t="s">
        <v>99</v>
      </c>
      <c r="AS417" s="4">
        <v>31</v>
      </c>
      <c r="AT417" s="4">
        <v>1</v>
      </c>
      <c r="AU417" s="4">
        <v>4.01</v>
      </c>
      <c r="AW417" s="4" t="s">
        <v>4368</v>
      </c>
      <c r="AX417" s="4">
        <v>10</v>
      </c>
      <c r="AY417" s="4" t="s">
        <v>842</v>
      </c>
      <c r="AZ417" s="4" t="s">
        <v>102</v>
      </c>
      <c r="BA417" s="4" t="s">
        <v>103</v>
      </c>
      <c r="BB417" s="4" t="s">
        <v>104</v>
      </c>
      <c r="BC417" s="4" t="s">
        <v>105</v>
      </c>
      <c r="BD417" s="4">
        <v>0</v>
      </c>
      <c r="BE417" s="4" t="s">
        <v>106</v>
      </c>
      <c r="BF417" s="4" t="s">
        <v>107</v>
      </c>
      <c r="BG417" s="4">
        <v>100</v>
      </c>
      <c r="BH417" s="4" t="s">
        <v>108</v>
      </c>
      <c r="BI417" s="4" t="s">
        <v>109</v>
      </c>
      <c r="BK417" s="4" t="s">
        <v>5331</v>
      </c>
      <c r="BN417" s="4">
        <v>0</v>
      </c>
      <c r="BO417" s="4">
        <v>33.600028000000002</v>
      </c>
      <c r="BP417" s="4">
        <v>-102.617209</v>
      </c>
      <c r="BQ417" s="4" t="s">
        <v>110</v>
      </c>
    </row>
    <row r="418" spans="1:69">
      <c r="A418" t="s">
        <v>4369</v>
      </c>
      <c r="B418" t="s">
        <v>4370</v>
      </c>
      <c r="C418" t="s">
        <v>934</v>
      </c>
      <c r="D418" t="s">
        <v>4371</v>
      </c>
      <c r="E418" t="s">
        <v>4372</v>
      </c>
      <c r="F418" t="s">
        <v>74</v>
      </c>
      <c r="G418" t="s">
        <v>4373</v>
      </c>
      <c r="H418" t="s">
        <v>4374</v>
      </c>
      <c r="I418" t="s">
        <v>77</v>
      </c>
      <c r="J418" t="s">
        <v>4375</v>
      </c>
      <c r="K418" t="s">
        <v>4376</v>
      </c>
      <c r="L418" t="s">
        <v>4374</v>
      </c>
      <c r="M418" t="s">
        <v>77</v>
      </c>
      <c r="N418" t="s">
        <v>4375</v>
      </c>
      <c r="O418" t="s">
        <v>4377</v>
      </c>
      <c r="P418" t="s">
        <v>4378</v>
      </c>
      <c r="Q418" t="s">
        <v>4379</v>
      </c>
      <c r="R418" t="s">
        <v>4380</v>
      </c>
      <c r="S418" t="s">
        <v>4381</v>
      </c>
      <c r="T418">
        <v>274</v>
      </c>
      <c r="U418" t="s">
        <v>4382</v>
      </c>
      <c r="V418" t="s">
        <v>4383</v>
      </c>
      <c r="W418" t="s">
        <v>88</v>
      </c>
      <c r="Y418" t="s">
        <v>4373</v>
      </c>
      <c r="Z418" t="s">
        <v>4374</v>
      </c>
      <c r="AA418" t="s">
        <v>77</v>
      </c>
      <c r="AB418" t="s">
        <v>4375</v>
      </c>
      <c r="AC418" t="s">
        <v>4384</v>
      </c>
      <c r="AD418" t="s">
        <v>4374</v>
      </c>
      <c r="AE418" t="s">
        <v>77</v>
      </c>
      <c r="AF418" t="s">
        <v>4375</v>
      </c>
      <c r="AG418" t="s">
        <v>4385</v>
      </c>
      <c r="AH418" t="s">
        <v>4386</v>
      </c>
      <c r="AI418" t="s">
        <v>4387</v>
      </c>
      <c r="AJ418" t="s">
        <v>4388</v>
      </c>
      <c r="AK418" t="s">
        <v>4389</v>
      </c>
      <c r="AL418" t="s">
        <v>1083</v>
      </c>
      <c r="AM418">
        <v>147</v>
      </c>
      <c r="AN418" t="s">
        <v>97</v>
      </c>
      <c r="AO418" t="s">
        <v>98</v>
      </c>
      <c r="AP418" s="1">
        <v>40615.232662037037</v>
      </c>
      <c r="AQ418">
        <v>417</v>
      </c>
      <c r="AR418" t="s">
        <v>99</v>
      </c>
      <c r="AS418">
        <v>16</v>
      </c>
      <c r="AT418">
        <v>1</v>
      </c>
      <c r="AU418">
        <v>4.01</v>
      </c>
      <c r="AW418" t="s">
        <v>4390</v>
      </c>
      <c r="AX418">
        <v>3</v>
      </c>
      <c r="AY418" t="s">
        <v>141</v>
      </c>
      <c r="AZ418" t="s">
        <v>102</v>
      </c>
      <c r="BA418" t="s">
        <v>103</v>
      </c>
      <c r="BB418" t="s">
        <v>104</v>
      </c>
      <c r="BC418" t="s">
        <v>142</v>
      </c>
      <c r="BD418">
        <v>2495.6788293017298</v>
      </c>
      <c r="BE418" t="s">
        <v>143</v>
      </c>
      <c r="BF418" t="s">
        <v>144</v>
      </c>
      <c r="BG418">
        <v>95.857988165680496</v>
      </c>
      <c r="BH418" t="s">
        <v>108</v>
      </c>
      <c r="BI418" t="s">
        <v>109</v>
      </c>
      <c r="BK418" t="s">
        <v>145</v>
      </c>
      <c r="BN418">
        <v>0</v>
      </c>
      <c r="BO418">
        <v>31.888832648093999</v>
      </c>
      <c r="BP418">
        <v>-100.29652152097</v>
      </c>
      <c r="BQ418" t="s">
        <v>131</v>
      </c>
    </row>
    <row r="419" spans="1:69">
      <c r="A419" t="s">
        <v>4369</v>
      </c>
      <c r="B419" t="s">
        <v>4370</v>
      </c>
      <c r="C419" t="s">
        <v>934</v>
      </c>
      <c r="D419" t="s">
        <v>4371</v>
      </c>
      <c r="E419" t="s">
        <v>4372</v>
      </c>
      <c r="F419" t="s">
        <v>74</v>
      </c>
      <c r="G419" t="s">
        <v>4373</v>
      </c>
      <c r="H419" t="s">
        <v>4374</v>
      </c>
      <c r="I419" t="s">
        <v>77</v>
      </c>
      <c r="J419" t="s">
        <v>4375</v>
      </c>
      <c r="K419" t="s">
        <v>4376</v>
      </c>
      <c r="L419" t="s">
        <v>4374</v>
      </c>
      <c r="M419" t="s">
        <v>77</v>
      </c>
      <c r="N419" t="s">
        <v>4375</v>
      </c>
      <c r="O419" t="s">
        <v>4377</v>
      </c>
      <c r="P419" t="s">
        <v>4378</v>
      </c>
      <c r="Q419" t="s">
        <v>4379</v>
      </c>
      <c r="R419" t="s">
        <v>4380</v>
      </c>
      <c r="S419" t="s">
        <v>4381</v>
      </c>
      <c r="T419">
        <v>274</v>
      </c>
      <c r="U419" t="s">
        <v>4391</v>
      </c>
      <c r="V419" t="s">
        <v>4392</v>
      </c>
      <c r="W419" t="s">
        <v>241</v>
      </c>
      <c r="Y419" t="s">
        <v>4393</v>
      </c>
      <c r="Z419" t="s">
        <v>4394</v>
      </c>
      <c r="AA419" t="s">
        <v>77</v>
      </c>
      <c r="AB419" t="s">
        <v>4395</v>
      </c>
      <c r="AC419" t="s">
        <v>4393</v>
      </c>
      <c r="AD419" t="s">
        <v>4394</v>
      </c>
      <c r="AE419" t="s">
        <v>77</v>
      </c>
      <c r="AF419" t="s">
        <v>4395</v>
      </c>
      <c r="AG419" t="s">
        <v>4396</v>
      </c>
      <c r="AH419" t="s">
        <v>4397</v>
      </c>
      <c r="AK419" t="s">
        <v>4398</v>
      </c>
      <c r="AL419" t="s">
        <v>1083</v>
      </c>
      <c r="AM419">
        <v>-1</v>
      </c>
      <c r="AN419" t="s">
        <v>97</v>
      </c>
      <c r="AO419" s="2">
        <v>33054</v>
      </c>
      <c r="AP419" s="1">
        <v>40615.232662037037</v>
      </c>
      <c r="AQ419">
        <v>418</v>
      </c>
      <c r="AR419" t="s">
        <v>99</v>
      </c>
      <c r="AS419">
        <v>16</v>
      </c>
      <c r="AT419">
        <v>1</v>
      </c>
      <c r="AU419">
        <v>4.01</v>
      </c>
      <c r="AW419" t="s">
        <v>4399</v>
      </c>
      <c r="AX419">
        <v>3</v>
      </c>
      <c r="AY419" t="s">
        <v>141</v>
      </c>
      <c r="AZ419" t="s">
        <v>102</v>
      </c>
      <c r="BA419" t="s">
        <v>103</v>
      </c>
      <c r="BB419" t="s">
        <v>104</v>
      </c>
      <c r="BC419" t="s">
        <v>142</v>
      </c>
      <c r="BD419">
        <v>11175.236393352299</v>
      </c>
      <c r="BE419" t="s">
        <v>143</v>
      </c>
      <c r="BF419" t="s">
        <v>144</v>
      </c>
      <c r="BG419">
        <v>100</v>
      </c>
      <c r="BH419" t="s">
        <v>108</v>
      </c>
      <c r="BI419" t="s">
        <v>109</v>
      </c>
      <c r="BK419" t="s">
        <v>145</v>
      </c>
      <c r="BN419">
        <v>0</v>
      </c>
      <c r="BO419">
        <v>31.391155037793599</v>
      </c>
      <c r="BP419">
        <v>-100.400369550536</v>
      </c>
      <c r="BQ419" t="s">
        <v>110</v>
      </c>
    </row>
    <row r="420" spans="1:69">
      <c r="A420" t="s">
        <v>4369</v>
      </c>
      <c r="B420" t="s">
        <v>4370</v>
      </c>
      <c r="C420" t="s">
        <v>934</v>
      </c>
      <c r="D420" t="s">
        <v>4371</v>
      </c>
      <c r="E420" t="s">
        <v>4372</v>
      </c>
      <c r="F420" t="s">
        <v>74</v>
      </c>
      <c r="G420" t="s">
        <v>4373</v>
      </c>
      <c r="H420" t="s">
        <v>4374</v>
      </c>
      <c r="I420" t="s">
        <v>77</v>
      </c>
      <c r="J420" t="s">
        <v>4375</v>
      </c>
      <c r="K420" t="s">
        <v>4376</v>
      </c>
      <c r="L420" t="s">
        <v>4374</v>
      </c>
      <c r="M420" t="s">
        <v>77</v>
      </c>
      <c r="N420" t="s">
        <v>4375</v>
      </c>
      <c r="O420" t="s">
        <v>4377</v>
      </c>
      <c r="P420" t="s">
        <v>4378</v>
      </c>
      <c r="Q420" t="s">
        <v>4379</v>
      </c>
      <c r="R420" t="s">
        <v>4380</v>
      </c>
      <c r="S420" t="s">
        <v>4381</v>
      </c>
      <c r="T420">
        <v>274</v>
      </c>
      <c r="U420" t="s">
        <v>4400</v>
      </c>
      <c r="V420" t="s">
        <v>4401</v>
      </c>
      <c r="W420" t="s">
        <v>550</v>
      </c>
      <c r="Y420" t="s">
        <v>4393</v>
      </c>
      <c r="Z420" t="s">
        <v>4394</v>
      </c>
      <c r="AA420" t="s">
        <v>77</v>
      </c>
      <c r="AB420" t="s">
        <v>4395</v>
      </c>
      <c r="AC420" t="s">
        <v>4393</v>
      </c>
      <c r="AD420" t="s">
        <v>4394</v>
      </c>
      <c r="AE420" t="s">
        <v>77</v>
      </c>
      <c r="AF420" t="s">
        <v>4395</v>
      </c>
      <c r="AG420" t="s">
        <v>4396</v>
      </c>
      <c r="AH420" t="s">
        <v>98</v>
      </c>
      <c r="AK420" t="s">
        <v>4398</v>
      </c>
      <c r="AL420" t="s">
        <v>1083</v>
      </c>
      <c r="AM420">
        <v>0</v>
      </c>
      <c r="AN420" t="s">
        <v>97</v>
      </c>
      <c r="AO420" s="2">
        <v>34911</v>
      </c>
      <c r="AP420" s="1">
        <v>40615.232662037037</v>
      </c>
      <c r="AQ420">
        <v>419</v>
      </c>
      <c r="AR420" t="s">
        <v>99</v>
      </c>
      <c r="AS420">
        <v>0</v>
      </c>
      <c r="AT420">
        <v>1</v>
      </c>
      <c r="AU420">
        <v>4.01</v>
      </c>
      <c r="AW420" t="s">
        <v>4402</v>
      </c>
      <c r="AX420">
        <v>3</v>
      </c>
      <c r="AY420" t="s">
        <v>141</v>
      </c>
      <c r="AZ420" t="s">
        <v>102</v>
      </c>
      <c r="BA420" t="s">
        <v>103</v>
      </c>
      <c r="BB420" t="s">
        <v>104</v>
      </c>
      <c r="BC420" t="s">
        <v>142</v>
      </c>
      <c r="BD420">
        <v>11175.236393352299</v>
      </c>
      <c r="BE420" t="s">
        <v>143</v>
      </c>
      <c r="BF420" t="s">
        <v>144</v>
      </c>
      <c r="BG420">
        <v>100</v>
      </c>
      <c r="BH420" t="s">
        <v>108</v>
      </c>
      <c r="BI420" t="s">
        <v>109</v>
      </c>
      <c r="BK420" t="s">
        <v>145</v>
      </c>
      <c r="BN420">
        <v>0</v>
      </c>
      <c r="BO420">
        <v>31.391155037793599</v>
      </c>
      <c r="BP420">
        <v>-100.400369550536</v>
      </c>
      <c r="BQ420" t="s">
        <v>110</v>
      </c>
    </row>
    <row r="421" spans="1:69">
      <c r="A421" t="s">
        <v>4369</v>
      </c>
      <c r="B421" t="s">
        <v>4370</v>
      </c>
      <c r="C421" t="s">
        <v>934</v>
      </c>
      <c r="D421" t="s">
        <v>4371</v>
      </c>
      <c r="E421" t="s">
        <v>4372</v>
      </c>
      <c r="F421" t="s">
        <v>74</v>
      </c>
      <c r="G421" t="s">
        <v>4373</v>
      </c>
      <c r="H421" t="s">
        <v>4374</v>
      </c>
      <c r="I421" t="s">
        <v>77</v>
      </c>
      <c r="J421" t="s">
        <v>4375</v>
      </c>
      <c r="K421" t="s">
        <v>4376</v>
      </c>
      <c r="L421" t="s">
        <v>4374</v>
      </c>
      <c r="M421" t="s">
        <v>77</v>
      </c>
      <c r="N421" t="s">
        <v>4375</v>
      </c>
      <c r="O421" t="s">
        <v>4377</v>
      </c>
      <c r="P421" t="s">
        <v>4378</v>
      </c>
      <c r="Q421" t="s">
        <v>4379</v>
      </c>
      <c r="R421" t="s">
        <v>4380</v>
      </c>
      <c r="S421" t="s">
        <v>4381</v>
      </c>
      <c r="T421">
        <v>274</v>
      </c>
      <c r="U421" t="s">
        <v>4403</v>
      </c>
      <c r="V421" t="s">
        <v>4404</v>
      </c>
      <c r="W421" t="s">
        <v>88</v>
      </c>
      <c r="Y421" t="s">
        <v>4373</v>
      </c>
      <c r="Z421" t="s">
        <v>4374</v>
      </c>
      <c r="AA421" t="s">
        <v>77</v>
      </c>
      <c r="AB421" t="s">
        <v>4375</v>
      </c>
      <c r="AC421" t="s">
        <v>4384</v>
      </c>
      <c r="AD421" t="s">
        <v>4374</v>
      </c>
      <c r="AE421" t="s">
        <v>77</v>
      </c>
      <c r="AF421" t="s">
        <v>4375</v>
      </c>
      <c r="AG421" t="s">
        <v>4405</v>
      </c>
      <c r="AH421" t="s">
        <v>4378</v>
      </c>
      <c r="AI421" t="s">
        <v>4379</v>
      </c>
      <c r="AJ421" t="s">
        <v>4388</v>
      </c>
      <c r="AK421" t="s">
        <v>4406</v>
      </c>
      <c r="AL421" t="s">
        <v>1091</v>
      </c>
      <c r="AM421">
        <v>-1</v>
      </c>
      <c r="AN421" t="s">
        <v>97</v>
      </c>
      <c r="AO421" t="s">
        <v>98</v>
      </c>
      <c r="AP421" s="1">
        <v>40615.232662037037</v>
      </c>
      <c r="AQ421">
        <v>420</v>
      </c>
      <c r="AR421" t="s">
        <v>99</v>
      </c>
      <c r="AS421">
        <v>0</v>
      </c>
      <c r="AT421">
        <v>1</v>
      </c>
      <c r="AU421">
        <v>4.01</v>
      </c>
      <c r="AW421" t="s">
        <v>4407</v>
      </c>
      <c r="AX421">
        <v>3</v>
      </c>
      <c r="AY421" t="s">
        <v>141</v>
      </c>
      <c r="AZ421" t="s">
        <v>102</v>
      </c>
      <c r="BA421" t="s">
        <v>103</v>
      </c>
      <c r="BB421" t="s">
        <v>104</v>
      </c>
      <c r="BC421" t="s">
        <v>142</v>
      </c>
      <c r="BD421">
        <v>2495.6788293017298</v>
      </c>
      <c r="BE421" t="s">
        <v>143</v>
      </c>
      <c r="BF421" t="s">
        <v>144</v>
      </c>
      <c r="BG421">
        <v>95.857988165680496</v>
      </c>
      <c r="BH421" t="s">
        <v>108</v>
      </c>
      <c r="BI421" t="s">
        <v>109</v>
      </c>
      <c r="BK421" t="s">
        <v>145</v>
      </c>
      <c r="BN421">
        <v>0</v>
      </c>
      <c r="BO421">
        <v>31.888832648093999</v>
      </c>
      <c r="BP421">
        <v>-100.29652152097</v>
      </c>
      <c r="BQ421" t="s">
        <v>131</v>
      </c>
    </row>
    <row r="422" spans="1:69" s="4" customFormat="1">
      <c r="A422" s="4" t="s">
        <v>4369</v>
      </c>
      <c r="B422" s="4" t="s">
        <v>4370</v>
      </c>
      <c r="C422" s="4" t="s">
        <v>934</v>
      </c>
      <c r="D422" s="4" t="s">
        <v>4408</v>
      </c>
      <c r="E422" s="4" t="s">
        <v>4409</v>
      </c>
      <c r="F422" s="4" t="s">
        <v>74</v>
      </c>
      <c r="G422" s="4" t="s">
        <v>4410</v>
      </c>
      <c r="H422" s="4" t="s">
        <v>4411</v>
      </c>
      <c r="I422" s="4" t="s">
        <v>77</v>
      </c>
      <c r="J422" s="4" t="s">
        <v>4412</v>
      </c>
      <c r="K422" s="4" t="s">
        <v>4410</v>
      </c>
      <c r="L422" s="4" t="s">
        <v>4411</v>
      </c>
      <c r="M422" s="4" t="s">
        <v>77</v>
      </c>
      <c r="N422" s="4" t="s">
        <v>4412</v>
      </c>
      <c r="O422" s="4" t="s">
        <v>4413</v>
      </c>
      <c r="P422" s="4" t="s">
        <v>4414</v>
      </c>
      <c r="Q422" s="4" t="s">
        <v>4415</v>
      </c>
      <c r="R422" s="4" t="s">
        <v>4416</v>
      </c>
      <c r="S422" s="4" t="s">
        <v>4417</v>
      </c>
      <c r="T422" s="4">
        <v>275</v>
      </c>
      <c r="U422" s="4" t="s">
        <v>4418</v>
      </c>
      <c r="V422" s="4" t="s">
        <v>4419</v>
      </c>
      <c r="W422" s="4" t="s">
        <v>88</v>
      </c>
      <c r="Y422" s="4" t="s">
        <v>4420</v>
      </c>
      <c r="Z422" s="4" t="s">
        <v>4411</v>
      </c>
      <c r="AA422" s="4" t="s">
        <v>77</v>
      </c>
      <c r="AB422" s="4" t="s">
        <v>4412</v>
      </c>
      <c r="AC422" s="4" t="s">
        <v>4420</v>
      </c>
      <c r="AD422" s="4" t="s">
        <v>4411</v>
      </c>
      <c r="AE422" s="4" t="s">
        <v>77</v>
      </c>
      <c r="AF422" s="4" t="s">
        <v>4412</v>
      </c>
      <c r="AG422" s="4" t="s">
        <v>4421</v>
      </c>
      <c r="AH422" s="4" t="s">
        <v>4414</v>
      </c>
      <c r="AK422" s="4" t="s">
        <v>4422</v>
      </c>
      <c r="AL422" s="4" t="s">
        <v>1083</v>
      </c>
      <c r="AM422" s="4">
        <v>108</v>
      </c>
      <c r="AN422" s="4" t="s">
        <v>97</v>
      </c>
      <c r="AO422" s="6">
        <v>27941</v>
      </c>
      <c r="AP422" s="5">
        <v>40615.232662037037</v>
      </c>
      <c r="AQ422" s="4">
        <v>421</v>
      </c>
      <c r="AR422" s="4" t="s">
        <v>99</v>
      </c>
      <c r="AS422" s="4">
        <v>63</v>
      </c>
      <c r="AT422" s="4">
        <v>1</v>
      </c>
      <c r="AU422" s="4">
        <v>4.01</v>
      </c>
      <c r="AW422" s="4" t="s">
        <v>4423</v>
      </c>
      <c r="AX422" s="4">
        <v>9</v>
      </c>
      <c r="AY422" s="4" t="s">
        <v>101</v>
      </c>
      <c r="AZ422" s="4" t="s">
        <v>102</v>
      </c>
      <c r="BA422" s="4" t="s">
        <v>103</v>
      </c>
      <c r="BB422" s="4" t="s">
        <v>104</v>
      </c>
      <c r="BC422" s="4" t="s">
        <v>105</v>
      </c>
      <c r="BD422" s="4">
        <v>0</v>
      </c>
      <c r="BE422" s="4" t="s">
        <v>106</v>
      </c>
      <c r="BF422" s="4" t="s">
        <v>107</v>
      </c>
      <c r="BG422" s="4">
        <v>100</v>
      </c>
      <c r="BH422" s="4" t="s">
        <v>108</v>
      </c>
      <c r="BI422" s="4" t="s">
        <v>109</v>
      </c>
      <c r="BK422" s="4" t="s">
        <v>5331</v>
      </c>
      <c r="BN422" s="4">
        <v>0</v>
      </c>
      <c r="BO422" s="4">
        <v>31.901343000000001</v>
      </c>
      <c r="BP422" s="4">
        <v>-100.486548</v>
      </c>
      <c r="BQ422" s="4" t="s">
        <v>110</v>
      </c>
    </row>
    <row r="423" spans="1:69">
      <c r="A423" t="s">
        <v>4369</v>
      </c>
      <c r="B423" t="s">
        <v>4370</v>
      </c>
      <c r="C423" t="s">
        <v>934</v>
      </c>
      <c r="D423" t="s">
        <v>4408</v>
      </c>
      <c r="E423" t="s">
        <v>4409</v>
      </c>
      <c r="F423" t="s">
        <v>74</v>
      </c>
      <c r="G423" t="s">
        <v>4410</v>
      </c>
      <c r="H423" t="s">
        <v>4411</v>
      </c>
      <c r="I423" t="s">
        <v>77</v>
      </c>
      <c r="J423" t="s">
        <v>4412</v>
      </c>
      <c r="K423" t="s">
        <v>4410</v>
      </c>
      <c r="L423" t="s">
        <v>4411</v>
      </c>
      <c r="M423" t="s">
        <v>77</v>
      </c>
      <c r="N423" t="s">
        <v>4412</v>
      </c>
      <c r="O423" t="s">
        <v>4413</v>
      </c>
      <c r="P423" t="s">
        <v>4414</v>
      </c>
      <c r="Q423" t="s">
        <v>4415</v>
      </c>
      <c r="R423" t="s">
        <v>4416</v>
      </c>
      <c r="S423" t="s">
        <v>4417</v>
      </c>
      <c r="T423">
        <v>275</v>
      </c>
      <c r="U423" t="s">
        <v>4424</v>
      </c>
      <c r="V423" t="s">
        <v>4392</v>
      </c>
      <c r="W423" t="s">
        <v>241</v>
      </c>
      <c r="Y423" t="s">
        <v>4393</v>
      </c>
      <c r="Z423" t="s">
        <v>4394</v>
      </c>
      <c r="AA423" t="s">
        <v>77</v>
      </c>
      <c r="AB423" t="s">
        <v>4395</v>
      </c>
      <c r="AC423" t="s">
        <v>4393</v>
      </c>
      <c r="AD423" t="s">
        <v>4394</v>
      </c>
      <c r="AE423" t="s">
        <v>77</v>
      </c>
      <c r="AF423" t="s">
        <v>4395</v>
      </c>
      <c r="AG423" t="s">
        <v>4396</v>
      </c>
      <c r="AH423" t="s">
        <v>98</v>
      </c>
      <c r="AK423" t="s">
        <v>4425</v>
      </c>
      <c r="AL423" t="s">
        <v>221</v>
      </c>
      <c r="AM423">
        <v>-1</v>
      </c>
      <c r="AN423" t="s">
        <v>97</v>
      </c>
      <c r="AO423" s="2">
        <v>33054</v>
      </c>
      <c r="AP423" s="1">
        <v>40615.232662037037</v>
      </c>
      <c r="AQ423">
        <v>422</v>
      </c>
      <c r="AR423" t="s">
        <v>99</v>
      </c>
      <c r="AS423">
        <v>16</v>
      </c>
      <c r="AT423">
        <v>1</v>
      </c>
      <c r="AU423">
        <v>4.01</v>
      </c>
      <c r="AW423" t="s">
        <v>4426</v>
      </c>
      <c r="AX423">
        <v>3</v>
      </c>
      <c r="AY423" t="s">
        <v>141</v>
      </c>
      <c r="AZ423" t="s">
        <v>102</v>
      </c>
      <c r="BA423" t="s">
        <v>103</v>
      </c>
      <c r="BB423" t="s">
        <v>104</v>
      </c>
      <c r="BC423" t="s">
        <v>142</v>
      </c>
      <c r="BD423">
        <v>11175.236393352299</v>
      </c>
      <c r="BE423" t="s">
        <v>143</v>
      </c>
      <c r="BF423" t="s">
        <v>144</v>
      </c>
      <c r="BG423">
        <v>100</v>
      </c>
      <c r="BH423" t="s">
        <v>108</v>
      </c>
      <c r="BI423" t="s">
        <v>109</v>
      </c>
      <c r="BK423" t="s">
        <v>145</v>
      </c>
      <c r="BN423">
        <v>0</v>
      </c>
      <c r="BO423">
        <v>31.391155037793599</v>
      </c>
      <c r="BP423">
        <v>-100.400369550536</v>
      </c>
      <c r="BQ423" t="s">
        <v>110</v>
      </c>
    </row>
    <row r="424" spans="1:69" s="4" customFormat="1">
      <c r="A424" s="4" t="s">
        <v>4369</v>
      </c>
      <c r="B424" s="4" t="s">
        <v>4370</v>
      </c>
      <c r="C424" s="4" t="s">
        <v>934</v>
      </c>
      <c r="D424" s="4" t="s">
        <v>4408</v>
      </c>
      <c r="E424" s="4" t="s">
        <v>4409</v>
      </c>
      <c r="F424" s="4" t="s">
        <v>74</v>
      </c>
      <c r="G424" s="4" t="s">
        <v>4410</v>
      </c>
      <c r="H424" s="4" t="s">
        <v>4411</v>
      </c>
      <c r="I424" s="4" t="s">
        <v>77</v>
      </c>
      <c r="J424" s="4" t="s">
        <v>4412</v>
      </c>
      <c r="K424" s="4" t="s">
        <v>4410</v>
      </c>
      <c r="L424" s="4" t="s">
        <v>4411</v>
      </c>
      <c r="M424" s="4" t="s">
        <v>77</v>
      </c>
      <c r="N424" s="4" t="s">
        <v>4412</v>
      </c>
      <c r="O424" s="4" t="s">
        <v>4413</v>
      </c>
      <c r="P424" s="4" t="s">
        <v>4414</v>
      </c>
      <c r="Q424" s="4" t="s">
        <v>4415</v>
      </c>
      <c r="R424" s="4" t="s">
        <v>4416</v>
      </c>
      <c r="S424" s="4" t="s">
        <v>4417</v>
      </c>
      <c r="T424" s="4">
        <v>275</v>
      </c>
      <c r="U424" s="4" t="s">
        <v>4427</v>
      </c>
      <c r="V424" s="4" t="s">
        <v>4401</v>
      </c>
      <c r="W424" s="4" t="s">
        <v>550</v>
      </c>
      <c r="Y424" s="4" t="s">
        <v>4393</v>
      </c>
      <c r="Z424" s="4" t="s">
        <v>4394</v>
      </c>
      <c r="AA424" s="4" t="s">
        <v>77</v>
      </c>
      <c r="AB424" s="4" t="s">
        <v>4395</v>
      </c>
      <c r="AC424" s="4" t="s">
        <v>98</v>
      </c>
      <c r="AD424" s="4" t="s">
        <v>98</v>
      </c>
      <c r="AE424" s="4" t="s">
        <v>77</v>
      </c>
      <c r="AF424" s="4" t="s">
        <v>98</v>
      </c>
      <c r="AG424" s="4" t="s">
        <v>98</v>
      </c>
      <c r="AH424" s="4" t="s">
        <v>98</v>
      </c>
      <c r="AK424" s="4" t="s">
        <v>4428</v>
      </c>
      <c r="AL424" s="4" t="s">
        <v>562</v>
      </c>
      <c r="AM424" s="4">
        <v>0</v>
      </c>
      <c r="AN424" s="4" t="s">
        <v>97</v>
      </c>
      <c r="AO424" s="6">
        <v>34911</v>
      </c>
      <c r="AP424" s="5">
        <v>40615.232662037037</v>
      </c>
      <c r="AQ424" s="4">
        <v>423</v>
      </c>
      <c r="AR424" s="4" t="s">
        <v>99</v>
      </c>
      <c r="AS424" s="4">
        <v>344</v>
      </c>
      <c r="AT424" s="4">
        <v>1</v>
      </c>
      <c r="AU424" s="4">
        <v>4.01</v>
      </c>
      <c r="AW424" s="4" t="s">
        <v>4429</v>
      </c>
      <c r="AX424" s="4">
        <v>98</v>
      </c>
      <c r="AY424" s="4" t="s">
        <v>4430</v>
      </c>
      <c r="AZ424" s="4" t="s">
        <v>102</v>
      </c>
      <c r="BA424" s="4" t="s">
        <v>2816</v>
      </c>
      <c r="BB424" s="4" t="s">
        <v>4431</v>
      </c>
      <c r="BC424" s="4" t="s">
        <v>105</v>
      </c>
      <c r="BD424" s="4">
        <v>695661.33299999998</v>
      </c>
      <c r="BE424" s="4" t="s">
        <v>106</v>
      </c>
      <c r="BF424" s="4" t="s">
        <v>4432</v>
      </c>
      <c r="BG424" s="4">
        <v>100</v>
      </c>
      <c r="BH424" s="4" t="s">
        <v>108</v>
      </c>
      <c r="BI424" s="4" t="s">
        <v>109</v>
      </c>
      <c r="BK424" s="4" t="s">
        <v>5331</v>
      </c>
      <c r="BN424" s="4">
        <v>0</v>
      </c>
      <c r="BO424" s="4">
        <v>31.391295</v>
      </c>
      <c r="BP424" s="4">
        <v>-100.40147899999999</v>
      </c>
      <c r="BQ424" s="4" t="s">
        <v>110</v>
      </c>
    </row>
    <row r="425" spans="1:69" s="4" customFormat="1">
      <c r="A425" s="4" t="s">
        <v>4369</v>
      </c>
      <c r="B425" s="4" t="s">
        <v>4370</v>
      </c>
      <c r="C425" s="4" t="s">
        <v>934</v>
      </c>
      <c r="D425" s="4" t="s">
        <v>4408</v>
      </c>
      <c r="E425" s="4" t="s">
        <v>4409</v>
      </c>
      <c r="F425" s="4" t="s">
        <v>74</v>
      </c>
      <c r="G425" s="4" t="s">
        <v>4410</v>
      </c>
      <c r="H425" s="4" t="s">
        <v>4411</v>
      </c>
      <c r="I425" s="4" t="s">
        <v>77</v>
      </c>
      <c r="J425" s="4" t="s">
        <v>4412</v>
      </c>
      <c r="K425" s="4" t="s">
        <v>4410</v>
      </c>
      <c r="L425" s="4" t="s">
        <v>4411</v>
      </c>
      <c r="M425" s="4" t="s">
        <v>77</v>
      </c>
      <c r="N425" s="4" t="s">
        <v>4412</v>
      </c>
      <c r="O425" s="4" t="s">
        <v>4413</v>
      </c>
      <c r="P425" s="4" t="s">
        <v>4414</v>
      </c>
      <c r="Q425" s="4" t="s">
        <v>4415</v>
      </c>
      <c r="R425" s="4" t="s">
        <v>4416</v>
      </c>
      <c r="S425" s="4" t="s">
        <v>4417</v>
      </c>
      <c r="T425" s="4">
        <v>275</v>
      </c>
      <c r="U425" s="4" t="s">
        <v>4433</v>
      </c>
      <c r="V425" s="4" t="s">
        <v>4434</v>
      </c>
      <c r="W425" s="4" t="s">
        <v>88</v>
      </c>
      <c r="Y425" s="4" t="s">
        <v>4420</v>
      </c>
      <c r="Z425" s="4" t="s">
        <v>4411</v>
      </c>
      <c r="AA425" s="4" t="s">
        <v>77</v>
      </c>
      <c r="AB425" s="4" t="s">
        <v>4412</v>
      </c>
      <c r="AC425" s="4" t="s">
        <v>4420</v>
      </c>
      <c r="AD425" s="4" t="s">
        <v>4411</v>
      </c>
      <c r="AE425" s="4" t="s">
        <v>77</v>
      </c>
      <c r="AF425" s="4" t="s">
        <v>4412</v>
      </c>
      <c r="AG425" s="4" t="s">
        <v>4421</v>
      </c>
      <c r="AH425" s="4" t="s">
        <v>4414</v>
      </c>
      <c r="AK425" s="4" t="s">
        <v>4435</v>
      </c>
      <c r="AL425" s="4" t="s">
        <v>1091</v>
      </c>
      <c r="AM425" s="4">
        <v>156</v>
      </c>
      <c r="AN425" s="4" t="s">
        <v>97</v>
      </c>
      <c r="AO425" s="6">
        <v>33054</v>
      </c>
      <c r="AP425" s="5">
        <v>40615.232662037037</v>
      </c>
      <c r="AQ425" s="4">
        <v>424</v>
      </c>
      <c r="AR425" s="4" t="s">
        <v>99</v>
      </c>
      <c r="AS425" s="4">
        <v>47</v>
      </c>
      <c r="AT425" s="4">
        <v>1</v>
      </c>
      <c r="AU425" s="4">
        <v>4.01</v>
      </c>
      <c r="AW425" s="4" t="s">
        <v>4436</v>
      </c>
      <c r="AX425" s="4">
        <v>9</v>
      </c>
      <c r="AY425" s="4" t="s">
        <v>101</v>
      </c>
      <c r="AZ425" s="4" t="s">
        <v>102</v>
      </c>
      <c r="BA425" s="4" t="s">
        <v>103</v>
      </c>
      <c r="BB425" s="4" t="s">
        <v>104</v>
      </c>
      <c r="BC425" s="4" t="s">
        <v>105</v>
      </c>
      <c r="BD425" s="4">
        <v>0</v>
      </c>
      <c r="BE425" s="4" t="s">
        <v>106</v>
      </c>
      <c r="BF425" s="4" t="s">
        <v>107</v>
      </c>
      <c r="BG425" s="4">
        <v>100</v>
      </c>
      <c r="BH425" s="4" t="s">
        <v>108</v>
      </c>
      <c r="BI425" s="4" t="s">
        <v>109</v>
      </c>
      <c r="BK425" s="4" t="s">
        <v>5331</v>
      </c>
      <c r="BN425" s="4">
        <v>0</v>
      </c>
      <c r="BO425" s="4">
        <v>31.901589000000001</v>
      </c>
      <c r="BP425" s="4">
        <v>-100.486259</v>
      </c>
      <c r="BQ425" s="4" t="s">
        <v>110</v>
      </c>
    </row>
    <row r="426" spans="1:69" s="4" customFormat="1">
      <c r="A426" s="4" t="s">
        <v>4369</v>
      </c>
      <c r="B426" s="4" t="s">
        <v>4370</v>
      </c>
      <c r="C426" s="4" t="s">
        <v>934</v>
      </c>
      <c r="D426" s="4" t="s">
        <v>4408</v>
      </c>
      <c r="E426" s="4" t="s">
        <v>4409</v>
      </c>
      <c r="F426" s="4" t="s">
        <v>74</v>
      </c>
      <c r="G426" s="4" t="s">
        <v>4410</v>
      </c>
      <c r="H426" s="4" t="s">
        <v>4411</v>
      </c>
      <c r="I426" s="4" t="s">
        <v>77</v>
      </c>
      <c r="J426" s="4" t="s">
        <v>4412</v>
      </c>
      <c r="K426" s="4" t="s">
        <v>4410</v>
      </c>
      <c r="L426" s="4" t="s">
        <v>4411</v>
      </c>
      <c r="M426" s="4" t="s">
        <v>77</v>
      </c>
      <c r="N426" s="4" t="s">
        <v>4412</v>
      </c>
      <c r="O426" s="4" t="s">
        <v>4413</v>
      </c>
      <c r="P426" s="4" t="s">
        <v>4414</v>
      </c>
      <c r="Q426" s="4" t="s">
        <v>4415</v>
      </c>
      <c r="R426" s="4" t="s">
        <v>4416</v>
      </c>
      <c r="S426" s="4" t="s">
        <v>4417</v>
      </c>
      <c r="T426" s="4">
        <v>275</v>
      </c>
      <c r="U426" s="4" t="s">
        <v>4437</v>
      </c>
      <c r="V426" s="4" t="s">
        <v>4438</v>
      </c>
      <c r="W426" s="4" t="s">
        <v>241</v>
      </c>
      <c r="Y426" s="4" t="s">
        <v>4439</v>
      </c>
      <c r="Z426" s="4" t="s">
        <v>4440</v>
      </c>
      <c r="AA426" s="4" t="s">
        <v>77</v>
      </c>
      <c r="AB426" s="4">
        <v>76886</v>
      </c>
      <c r="AC426" s="4" t="s">
        <v>4441</v>
      </c>
      <c r="AD426" s="4" t="s">
        <v>4440</v>
      </c>
      <c r="AE426" s="4" t="s">
        <v>77</v>
      </c>
      <c r="AF426" s="4">
        <v>76886</v>
      </c>
      <c r="AG426" s="4" t="s">
        <v>98</v>
      </c>
      <c r="AH426" s="4" t="s">
        <v>98</v>
      </c>
      <c r="AI426" s="4" t="s">
        <v>4442</v>
      </c>
      <c r="AK426" s="4" t="s">
        <v>383</v>
      </c>
      <c r="AL426" s="4" t="s">
        <v>840</v>
      </c>
      <c r="AM426" s="4">
        <v>-1</v>
      </c>
      <c r="AN426" s="4" t="s">
        <v>97</v>
      </c>
      <c r="AO426" s="6">
        <v>38230</v>
      </c>
      <c r="AP426" s="5">
        <v>40615.232662037037</v>
      </c>
      <c r="AQ426" s="4">
        <v>425</v>
      </c>
      <c r="AR426" s="4" t="s">
        <v>99</v>
      </c>
      <c r="AS426" s="4">
        <v>63</v>
      </c>
      <c r="AT426" s="4">
        <v>1</v>
      </c>
      <c r="AU426" s="4">
        <v>4.01</v>
      </c>
      <c r="AW426" s="4" t="s">
        <v>4443</v>
      </c>
      <c r="AX426" s="4">
        <v>10</v>
      </c>
      <c r="AY426" s="4" t="s">
        <v>842</v>
      </c>
      <c r="AZ426" s="4" t="s">
        <v>102</v>
      </c>
      <c r="BA426" s="4" t="s">
        <v>103</v>
      </c>
      <c r="BB426" s="4" t="s">
        <v>104</v>
      </c>
      <c r="BC426" s="4" t="s">
        <v>105</v>
      </c>
      <c r="BD426" s="4">
        <v>0</v>
      </c>
      <c r="BE426" s="4" t="s">
        <v>106</v>
      </c>
      <c r="BF426" s="4" t="s">
        <v>107</v>
      </c>
      <c r="BG426" s="4">
        <v>100</v>
      </c>
      <c r="BH426" s="4" t="s">
        <v>108</v>
      </c>
      <c r="BI426" s="4" t="s">
        <v>109</v>
      </c>
      <c r="BK426" s="4" t="s">
        <v>5331</v>
      </c>
      <c r="BN426" s="4">
        <v>0</v>
      </c>
      <c r="BO426" s="4">
        <v>31.476804999999999</v>
      </c>
      <c r="BP426" s="4">
        <v>-100.27335600000001</v>
      </c>
      <c r="BQ426" s="4" t="s">
        <v>110</v>
      </c>
    </row>
    <row r="427" spans="1:69" s="4" customFormat="1">
      <c r="A427" s="4" t="s">
        <v>4369</v>
      </c>
      <c r="B427" s="4" t="s">
        <v>4370</v>
      </c>
      <c r="C427" s="4" t="s">
        <v>934</v>
      </c>
      <c r="D427" s="4" t="s">
        <v>4408</v>
      </c>
      <c r="E427" s="4" t="s">
        <v>4409</v>
      </c>
      <c r="F427" s="4" t="s">
        <v>74</v>
      </c>
      <c r="G427" s="4" t="s">
        <v>4410</v>
      </c>
      <c r="H427" s="4" t="s">
        <v>4411</v>
      </c>
      <c r="I427" s="4" t="s">
        <v>77</v>
      </c>
      <c r="J427" s="4" t="s">
        <v>4412</v>
      </c>
      <c r="K427" s="4" t="s">
        <v>4410</v>
      </c>
      <c r="L427" s="4" t="s">
        <v>4411</v>
      </c>
      <c r="M427" s="4" t="s">
        <v>77</v>
      </c>
      <c r="N427" s="4" t="s">
        <v>4412</v>
      </c>
      <c r="O427" s="4" t="s">
        <v>4413</v>
      </c>
      <c r="P427" s="4" t="s">
        <v>4414</v>
      </c>
      <c r="Q427" s="4" t="s">
        <v>4415</v>
      </c>
      <c r="R427" s="4" t="s">
        <v>4416</v>
      </c>
      <c r="S427" s="4" t="s">
        <v>4417</v>
      </c>
      <c r="T427" s="4">
        <v>275</v>
      </c>
      <c r="U427" s="4" t="s">
        <v>4444</v>
      </c>
      <c r="V427" s="4" t="s">
        <v>4445</v>
      </c>
      <c r="W427" s="4" t="s">
        <v>241</v>
      </c>
      <c r="Y427" s="4" t="s">
        <v>4446</v>
      </c>
      <c r="Z427" s="4" t="s">
        <v>4411</v>
      </c>
      <c r="AA427" s="4" t="s">
        <v>77</v>
      </c>
      <c r="AB427" s="4">
        <v>76957</v>
      </c>
      <c r="AC427" s="4" t="s">
        <v>98</v>
      </c>
      <c r="AD427" s="4" t="s">
        <v>98</v>
      </c>
      <c r="AE427" s="4" t="s">
        <v>77</v>
      </c>
      <c r="AF427" s="4" t="s">
        <v>98</v>
      </c>
      <c r="AG427" s="4" t="s">
        <v>4447</v>
      </c>
      <c r="AH427" s="4" t="s">
        <v>98</v>
      </c>
      <c r="AK427" s="4" t="s">
        <v>383</v>
      </c>
      <c r="AL427" s="4" t="s">
        <v>283</v>
      </c>
      <c r="AM427" s="4">
        <v>-1</v>
      </c>
      <c r="AN427" s="4" t="s">
        <v>97</v>
      </c>
      <c r="AO427" s="6">
        <v>34726</v>
      </c>
      <c r="AP427" s="5">
        <v>40615.232662037037</v>
      </c>
      <c r="AQ427" s="4">
        <v>426</v>
      </c>
      <c r="AR427" s="4" t="s">
        <v>99</v>
      </c>
      <c r="AS427" s="4">
        <v>234</v>
      </c>
      <c r="AT427" s="4">
        <v>1</v>
      </c>
      <c r="AU427" s="4">
        <v>4.01</v>
      </c>
      <c r="AW427" s="4" t="s">
        <v>4448</v>
      </c>
      <c r="AX427" s="4">
        <v>98</v>
      </c>
      <c r="AY427" s="4" t="s">
        <v>4430</v>
      </c>
      <c r="AZ427" s="4" t="s">
        <v>102</v>
      </c>
      <c r="BA427" s="4" t="s">
        <v>2816</v>
      </c>
      <c r="BB427" s="4" t="s">
        <v>4431</v>
      </c>
      <c r="BC427" s="4" t="s">
        <v>105</v>
      </c>
      <c r="BD427" s="4">
        <v>695661.33299999998</v>
      </c>
      <c r="BE427" s="4" t="s">
        <v>106</v>
      </c>
      <c r="BF427" s="4" t="s">
        <v>4432</v>
      </c>
      <c r="BG427" s="4">
        <v>100</v>
      </c>
      <c r="BH427" s="4" t="s">
        <v>108</v>
      </c>
      <c r="BI427" s="4" t="s">
        <v>109</v>
      </c>
      <c r="BK427" s="4" t="s">
        <v>5331</v>
      </c>
      <c r="BN427" s="4">
        <v>0</v>
      </c>
      <c r="BO427" s="4">
        <v>31.388556000000001</v>
      </c>
      <c r="BP427" s="4">
        <v>-100.429922</v>
      </c>
      <c r="BQ427" s="4" t="s">
        <v>110</v>
      </c>
    </row>
    <row r="428" spans="1:69" s="4" customFormat="1">
      <c r="A428" s="4" t="s">
        <v>4369</v>
      </c>
      <c r="B428" s="4" t="s">
        <v>4370</v>
      </c>
      <c r="C428" s="4" t="s">
        <v>934</v>
      </c>
      <c r="D428" s="4" t="s">
        <v>4408</v>
      </c>
      <c r="E428" s="4" t="s">
        <v>4409</v>
      </c>
      <c r="F428" s="4" t="s">
        <v>74</v>
      </c>
      <c r="G428" s="4" t="s">
        <v>4410</v>
      </c>
      <c r="H428" s="4" t="s">
        <v>4411</v>
      </c>
      <c r="I428" s="4" t="s">
        <v>77</v>
      </c>
      <c r="J428" s="4" t="s">
        <v>4412</v>
      </c>
      <c r="K428" s="4" t="s">
        <v>4410</v>
      </c>
      <c r="L428" s="4" t="s">
        <v>4411</v>
      </c>
      <c r="M428" s="4" t="s">
        <v>77</v>
      </c>
      <c r="N428" s="4" t="s">
        <v>4412</v>
      </c>
      <c r="O428" s="4" t="s">
        <v>4413</v>
      </c>
      <c r="P428" s="4" t="s">
        <v>4414</v>
      </c>
      <c r="Q428" s="4" t="s">
        <v>4415</v>
      </c>
      <c r="R428" s="4" t="s">
        <v>4416</v>
      </c>
      <c r="S428" s="4" t="s">
        <v>4417</v>
      </c>
      <c r="T428" s="4">
        <v>275</v>
      </c>
      <c r="U428" s="4" t="s">
        <v>4449</v>
      </c>
      <c r="V428" s="4" t="s">
        <v>4450</v>
      </c>
      <c r="W428" s="4" t="s">
        <v>241</v>
      </c>
      <c r="Y428" s="4" t="s">
        <v>4393</v>
      </c>
      <c r="Z428" s="4" t="s">
        <v>4394</v>
      </c>
      <c r="AA428" s="4" t="s">
        <v>77</v>
      </c>
      <c r="AB428" s="4">
        <v>76904</v>
      </c>
      <c r="AC428" s="4" t="s">
        <v>98</v>
      </c>
      <c r="AD428" s="4" t="s">
        <v>98</v>
      </c>
      <c r="AE428" s="4" t="s">
        <v>77</v>
      </c>
      <c r="AF428" s="4" t="s">
        <v>98</v>
      </c>
      <c r="AG428" s="4" t="s">
        <v>98</v>
      </c>
      <c r="AH428" s="4" t="s">
        <v>98</v>
      </c>
      <c r="AK428" s="4" t="s">
        <v>383</v>
      </c>
      <c r="AL428" s="4" t="s">
        <v>221</v>
      </c>
      <c r="AM428" s="4">
        <v>-1</v>
      </c>
      <c r="AN428" s="4" t="s">
        <v>97</v>
      </c>
      <c r="AO428" s="6">
        <v>36784</v>
      </c>
      <c r="AP428" s="5">
        <v>40615.232662037037</v>
      </c>
      <c r="AQ428" s="4">
        <v>427</v>
      </c>
      <c r="AR428" s="4" t="s">
        <v>99</v>
      </c>
      <c r="AS428" s="4">
        <v>266</v>
      </c>
      <c r="AT428" s="4">
        <v>1</v>
      </c>
      <c r="AU428" s="4">
        <v>4.01</v>
      </c>
      <c r="AW428" s="4" t="s">
        <v>4451</v>
      </c>
      <c r="AX428" s="4">
        <v>98</v>
      </c>
      <c r="AY428" s="4" t="s">
        <v>4430</v>
      </c>
      <c r="AZ428" s="4" t="s">
        <v>102</v>
      </c>
      <c r="BA428" s="4" t="s">
        <v>2816</v>
      </c>
      <c r="BB428" s="4" t="s">
        <v>4431</v>
      </c>
      <c r="BC428" s="4" t="s">
        <v>105</v>
      </c>
      <c r="BD428" s="4">
        <v>695661.33299999998</v>
      </c>
      <c r="BE428" s="4" t="s">
        <v>106</v>
      </c>
      <c r="BF428" s="4" t="s">
        <v>4432</v>
      </c>
      <c r="BG428" s="4">
        <v>100</v>
      </c>
      <c r="BH428" s="4" t="s">
        <v>108</v>
      </c>
      <c r="BI428" s="4" t="s">
        <v>109</v>
      </c>
      <c r="BK428" s="4" t="s">
        <v>5331</v>
      </c>
      <c r="BN428" s="4">
        <v>0</v>
      </c>
      <c r="BO428" s="4">
        <v>31.391248999999998</v>
      </c>
      <c r="BP428" s="4">
        <v>-100.401447</v>
      </c>
      <c r="BQ428" s="4" t="s">
        <v>110</v>
      </c>
    </row>
    <row r="429" spans="1:69">
      <c r="A429" t="s">
        <v>4452</v>
      </c>
      <c r="B429" t="s">
        <v>4453</v>
      </c>
      <c r="C429" t="s">
        <v>934</v>
      </c>
      <c r="D429" t="s">
        <v>4454</v>
      </c>
      <c r="E429" t="s">
        <v>4455</v>
      </c>
      <c r="F429" t="s">
        <v>74</v>
      </c>
      <c r="G429" t="s">
        <v>4456</v>
      </c>
      <c r="H429" t="s">
        <v>4457</v>
      </c>
      <c r="I429" t="s">
        <v>77</v>
      </c>
      <c r="J429" t="s">
        <v>4458</v>
      </c>
      <c r="K429" t="s">
        <v>4459</v>
      </c>
      <c r="L429" t="s">
        <v>4457</v>
      </c>
      <c r="M429" t="s">
        <v>77</v>
      </c>
      <c r="N429" t="s">
        <v>4460</v>
      </c>
      <c r="O429" t="s">
        <v>4461</v>
      </c>
      <c r="P429" t="s">
        <v>4462</v>
      </c>
      <c r="Q429" t="s">
        <v>4463</v>
      </c>
      <c r="R429" t="s">
        <v>4464</v>
      </c>
      <c r="S429" t="s">
        <v>4465</v>
      </c>
      <c r="T429">
        <v>929</v>
      </c>
      <c r="U429" t="s">
        <v>4466</v>
      </c>
      <c r="V429" t="s">
        <v>4467</v>
      </c>
      <c r="W429" t="s">
        <v>88</v>
      </c>
      <c r="Y429" t="s">
        <v>4468</v>
      </c>
      <c r="Z429" t="s">
        <v>4457</v>
      </c>
      <c r="AA429" t="s">
        <v>77</v>
      </c>
      <c r="AB429" t="s">
        <v>4469</v>
      </c>
      <c r="AC429" t="s">
        <v>4468</v>
      </c>
      <c r="AD429" t="s">
        <v>4457</v>
      </c>
      <c r="AE429" t="s">
        <v>77</v>
      </c>
      <c r="AF429" t="s">
        <v>4469</v>
      </c>
      <c r="AG429" t="s">
        <v>4470</v>
      </c>
      <c r="AH429" t="s">
        <v>4471</v>
      </c>
      <c r="AI429" t="s">
        <v>4472</v>
      </c>
      <c r="AJ429" t="s">
        <v>4473</v>
      </c>
      <c r="AK429" t="s">
        <v>4474</v>
      </c>
      <c r="AL429" t="s">
        <v>358</v>
      </c>
      <c r="AM429">
        <v>244</v>
      </c>
      <c r="AN429" t="s">
        <v>97</v>
      </c>
      <c r="AO429" t="s">
        <v>98</v>
      </c>
      <c r="AP429" s="1">
        <v>40615.232662037037</v>
      </c>
      <c r="AQ429">
        <v>428</v>
      </c>
      <c r="AR429" t="s">
        <v>99</v>
      </c>
      <c r="AS429">
        <v>78</v>
      </c>
      <c r="AT429">
        <v>1</v>
      </c>
      <c r="AU429">
        <v>4.01</v>
      </c>
      <c r="AW429" t="s">
        <v>4475</v>
      </c>
      <c r="AX429">
        <v>3</v>
      </c>
      <c r="AY429" t="s">
        <v>141</v>
      </c>
      <c r="AZ429" t="s">
        <v>102</v>
      </c>
      <c r="BA429" t="s">
        <v>103</v>
      </c>
      <c r="BB429" t="s">
        <v>104</v>
      </c>
      <c r="BC429" t="s">
        <v>142</v>
      </c>
      <c r="BD429">
        <v>2088.34936264623</v>
      </c>
      <c r="BE429" t="s">
        <v>143</v>
      </c>
      <c r="BF429" t="s">
        <v>144</v>
      </c>
      <c r="BG429">
        <v>97.041420118343197</v>
      </c>
      <c r="BH429" t="s">
        <v>108</v>
      </c>
      <c r="BI429" t="s">
        <v>109</v>
      </c>
      <c r="BK429" t="s">
        <v>145</v>
      </c>
      <c r="BN429">
        <v>0</v>
      </c>
      <c r="BO429">
        <v>31.811831791233899</v>
      </c>
      <c r="BP429">
        <v>-99.424182336886503</v>
      </c>
      <c r="BQ429" t="s">
        <v>131</v>
      </c>
    </row>
    <row r="430" spans="1:69">
      <c r="A430" t="s">
        <v>4452</v>
      </c>
      <c r="B430" t="s">
        <v>4453</v>
      </c>
      <c r="C430" t="s">
        <v>934</v>
      </c>
      <c r="D430" t="s">
        <v>4454</v>
      </c>
      <c r="E430" t="s">
        <v>4455</v>
      </c>
      <c r="F430" t="s">
        <v>74</v>
      </c>
      <c r="G430" t="s">
        <v>4456</v>
      </c>
      <c r="H430" t="s">
        <v>4457</v>
      </c>
      <c r="I430" t="s">
        <v>77</v>
      </c>
      <c r="J430" t="s">
        <v>4458</v>
      </c>
      <c r="K430" t="s">
        <v>4459</v>
      </c>
      <c r="L430" t="s">
        <v>4457</v>
      </c>
      <c r="M430" t="s">
        <v>77</v>
      </c>
      <c r="N430" t="s">
        <v>4460</v>
      </c>
      <c r="O430" t="s">
        <v>4461</v>
      </c>
      <c r="P430" t="s">
        <v>4462</v>
      </c>
      <c r="Q430" t="s">
        <v>4463</v>
      </c>
      <c r="R430" t="s">
        <v>4464</v>
      </c>
      <c r="S430" t="s">
        <v>4465</v>
      </c>
      <c r="T430">
        <v>929</v>
      </c>
      <c r="U430" t="s">
        <v>4476</v>
      </c>
      <c r="V430" t="s">
        <v>4477</v>
      </c>
      <c r="W430" t="s">
        <v>88</v>
      </c>
      <c r="Y430" t="s">
        <v>4478</v>
      </c>
      <c r="Z430" t="s">
        <v>4457</v>
      </c>
      <c r="AA430" t="s">
        <v>77</v>
      </c>
      <c r="AB430" t="s">
        <v>4479</v>
      </c>
      <c r="AC430" t="s">
        <v>4478</v>
      </c>
      <c r="AD430" t="s">
        <v>4457</v>
      </c>
      <c r="AE430" t="s">
        <v>77</v>
      </c>
      <c r="AF430" t="s">
        <v>4479</v>
      </c>
      <c r="AG430" t="s">
        <v>4480</v>
      </c>
      <c r="AH430" t="s">
        <v>4481</v>
      </c>
      <c r="AI430" t="s">
        <v>4482</v>
      </c>
      <c r="AJ430" t="s">
        <v>4483</v>
      </c>
      <c r="AK430" t="s">
        <v>4484</v>
      </c>
      <c r="AL430" t="s">
        <v>587</v>
      </c>
      <c r="AM430">
        <v>214</v>
      </c>
      <c r="AN430" t="s">
        <v>97</v>
      </c>
      <c r="AO430" t="s">
        <v>98</v>
      </c>
      <c r="AP430" s="1">
        <v>40615.232662037037</v>
      </c>
      <c r="AQ430">
        <v>429</v>
      </c>
      <c r="AR430" t="s">
        <v>99</v>
      </c>
      <c r="AS430">
        <v>78</v>
      </c>
      <c r="AT430">
        <v>1</v>
      </c>
      <c r="AU430">
        <v>4.01</v>
      </c>
      <c r="AW430" t="s">
        <v>4485</v>
      </c>
      <c r="AX430">
        <v>3</v>
      </c>
      <c r="AY430" t="s">
        <v>141</v>
      </c>
      <c r="AZ430" t="s">
        <v>102</v>
      </c>
      <c r="BA430" t="s">
        <v>103</v>
      </c>
      <c r="BB430" t="s">
        <v>104</v>
      </c>
      <c r="BC430" t="s">
        <v>142</v>
      </c>
      <c r="BD430">
        <v>2154.7365828123902</v>
      </c>
      <c r="BE430" t="s">
        <v>143</v>
      </c>
      <c r="BF430" t="s">
        <v>144</v>
      </c>
      <c r="BG430">
        <v>97.041420118343197</v>
      </c>
      <c r="BH430" t="s">
        <v>108</v>
      </c>
      <c r="BI430" t="s">
        <v>109</v>
      </c>
      <c r="BK430" t="s">
        <v>145</v>
      </c>
      <c r="BN430">
        <v>0</v>
      </c>
      <c r="BO430">
        <v>31.811828565695802</v>
      </c>
      <c r="BP430">
        <v>-99.4260345739158</v>
      </c>
      <c r="BQ430" t="s">
        <v>131</v>
      </c>
    </row>
    <row r="431" spans="1:69">
      <c r="A431" t="s">
        <v>4452</v>
      </c>
      <c r="B431" t="s">
        <v>4453</v>
      </c>
      <c r="C431" t="s">
        <v>934</v>
      </c>
      <c r="D431" t="s">
        <v>4454</v>
      </c>
      <c r="E431" t="s">
        <v>4455</v>
      </c>
      <c r="F431" t="s">
        <v>74</v>
      </c>
      <c r="G431" t="s">
        <v>4456</v>
      </c>
      <c r="H431" t="s">
        <v>4457</v>
      </c>
      <c r="I431" t="s">
        <v>77</v>
      </c>
      <c r="J431" t="s">
        <v>4458</v>
      </c>
      <c r="K431" t="s">
        <v>4459</v>
      </c>
      <c r="L431" t="s">
        <v>4457</v>
      </c>
      <c r="M431" t="s">
        <v>77</v>
      </c>
      <c r="N431" t="s">
        <v>4460</v>
      </c>
      <c r="O431" t="s">
        <v>4461</v>
      </c>
      <c r="P431" t="s">
        <v>4462</v>
      </c>
      <c r="Q431" t="s">
        <v>4463</v>
      </c>
      <c r="R431" t="s">
        <v>4464</v>
      </c>
      <c r="S431" t="s">
        <v>4465</v>
      </c>
      <c r="T431">
        <v>929</v>
      </c>
      <c r="U431" t="s">
        <v>4486</v>
      </c>
      <c r="V431" t="s">
        <v>4487</v>
      </c>
      <c r="W431" t="s">
        <v>88</v>
      </c>
      <c r="Y431" t="s">
        <v>4488</v>
      </c>
      <c r="Z431" t="s">
        <v>4457</v>
      </c>
      <c r="AA431" t="s">
        <v>77</v>
      </c>
      <c r="AB431" t="s">
        <v>4479</v>
      </c>
      <c r="AC431" t="s">
        <v>4488</v>
      </c>
      <c r="AD431" t="s">
        <v>4457</v>
      </c>
      <c r="AE431" t="s">
        <v>77</v>
      </c>
      <c r="AF431" t="s">
        <v>4479</v>
      </c>
      <c r="AG431" t="s">
        <v>4489</v>
      </c>
      <c r="AH431" t="s">
        <v>4490</v>
      </c>
      <c r="AI431" t="s">
        <v>4491</v>
      </c>
      <c r="AJ431" t="s">
        <v>4492</v>
      </c>
      <c r="AK431" t="s">
        <v>4493</v>
      </c>
      <c r="AL431" t="s">
        <v>626</v>
      </c>
      <c r="AM431">
        <v>471</v>
      </c>
      <c r="AN431" t="s">
        <v>97</v>
      </c>
      <c r="AO431" t="s">
        <v>98</v>
      </c>
      <c r="AP431" s="1">
        <v>40615.232662037037</v>
      </c>
      <c r="AQ431">
        <v>430</v>
      </c>
      <c r="AR431" t="s">
        <v>99</v>
      </c>
      <c r="AS431">
        <v>63</v>
      </c>
      <c r="AT431">
        <v>1</v>
      </c>
      <c r="AU431">
        <v>4.01</v>
      </c>
      <c r="AW431" t="s">
        <v>4494</v>
      </c>
      <c r="AX431">
        <v>3</v>
      </c>
      <c r="AY431" t="s">
        <v>141</v>
      </c>
      <c r="AZ431" t="s">
        <v>102</v>
      </c>
      <c r="BA431" t="s">
        <v>103</v>
      </c>
      <c r="BB431" t="s">
        <v>104</v>
      </c>
      <c r="BC431" t="s">
        <v>142</v>
      </c>
      <c r="BD431">
        <v>2154.7365828123902</v>
      </c>
      <c r="BE431" t="s">
        <v>143</v>
      </c>
      <c r="BF431" t="s">
        <v>144</v>
      </c>
      <c r="BG431">
        <v>97.041420118343197</v>
      </c>
      <c r="BH431" t="s">
        <v>108</v>
      </c>
      <c r="BI431" t="s">
        <v>109</v>
      </c>
      <c r="BK431" t="s">
        <v>145</v>
      </c>
      <c r="BN431">
        <v>0</v>
      </c>
      <c r="BO431">
        <v>31.811828739948599</v>
      </c>
      <c r="BP431">
        <v>-99.426068390438601</v>
      </c>
      <c r="BQ431" t="s">
        <v>131</v>
      </c>
    </row>
    <row r="432" spans="1:69" s="4" customFormat="1">
      <c r="A432" s="4" t="s">
        <v>4452</v>
      </c>
      <c r="B432" s="4" t="s">
        <v>4453</v>
      </c>
      <c r="C432" s="4" t="s">
        <v>934</v>
      </c>
      <c r="D432" s="4" t="s">
        <v>4495</v>
      </c>
      <c r="E432" s="4" t="s">
        <v>4496</v>
      </c>
      <c r="F432" s="4" t="s">
        <v>74</v>
      </c>
      <c r="G432" s="4" t="s">
        <v>4497</v>
      </c>
      <c r="H432" s="4" t="s">
        <v>4498</v>
      </c>
      <c r="I432" s="4" t="s">
        <v>77</v>
      </c>
      <c r="J432" s="4">
        <v>76878</v>
      </c>
      <c r="K432" s="4" t="s">
        <v>4497</v>
      </c>
      <c r="L432" s="4" t="s">
        <v>4498</v>
      </c>
      <c r="M432" s="4" t="s">
        <v>77</v>
      </c>
      <c r="N432" s="4">
        <v>76878</v>
      </c>
      <c r="O432" s="4" t="s">
        <v>4499</v>
      </c>
      <c r="P432" s="4" t="s">
        <v>4500</v>
      </c>
      <c r="Q432" s="4" t="s">
        <v>4501</v>
      </c>
      <c r="R432" s="4" t="s">
        <v>4502</v>
      </c>
      <c r="S432" s="4" t="s">
        <v>4503</v>
      </c>
      <c r="T432" s="4">
        <v>265</v>
      </c>
      <c r="U432" s="4" t="s">
        <v>4504</v>
      </c>
      <c r="V432" s="4" t="s">
        <v>4505</v>
      </c>
      <c r="W432" s="4" t="s">
        <v>88</v>
      </c>
      <c r="Y432" s="4" t="s">
        <v>4497</v>
      </c>
      <c r="Z432" s="4" t="s">
        <v>4498</v>
      </c>
      <c r="AA432" s="4" t="s">
        <v>77</v>
      </c>
      <c r="AB432" s="4">
        <v>76878</v>
      </c>
      <c r="AC432" s="4" t="s">
        <v>4506</v>
      </c>
      <c r="AD432" s="4" t="s">
        <v>4498</v>
      </c>
      <c r="AE432" s="4" t="s">
        <v>77</v>
      </c>
      <c r="AF432" s="4">
        <v>76878</v>
      </c>
      <c r="AG432" s="4" t="s">
        <v>4507</v>
      </c>
      <c r="AH432" s="4" t="s">
        <v>4508</v>
      </c>
      <c r="AI432" s="4" t="s">
        <v>4509</v>
      </c>
      <c r="AJ432" s="4" t="s">
        <v>4502</v>
      </c>
      <c r="AK432" s="4" t="s">
        <v>4510</v>
      </c>
      <c r="AL432" s="4" t="s">
        <v>1083</v>
      </c>
      <c r="AM432" s="4">
        <v>110</v>
      </c>
      <c r="AN432" s="4" t="s">
        <v>97</v>
      </c>
      <c r="AO432" s="4" t="s">
        <v>98</v>
      </c>
      <c r="AP432" s="5">
        <v>40615.232662037037</v>
      </c>
      <c r="AQ432" s="4">
        <v>431</v>
      </c>
      <c r="AR432" s="4" t="s">
        <v>99</v>
      </c>
      <c r="AS432" s="4">
        <v>63</v>
      </c>
      <c r="AT432" s="4">
        <v>1</v>
      </c>
      <c r="AU432" s="4">
        <v>4.01</v>
      </c>
      <c r="AW432" s="4" t="s">
        <v>4511</v>
      </c>
      <c r="AX432" s="4">
        <v>9</v>
      </c>
      <c r="AY432" s="4" t="s">
        <v>101</v>
      </c>
      <c r="AZ432" s="4" t="s">
        <v>102</v>
      </c>
      <c r="BA432" s="4" t="s">
        <v>103</v>
      </c>
      <c r="BB432" s="4" t="s">
        <v>104</v>
      </c>
      <c r="BC432" s="4" t="s">
        <v>105</v>
      </c>
      <c r="BD432" s="4">
        <v>0</v>
      </c>
      <c r="BE432" s="4" t="s">
        <v>106</v>
      </c>
      <c r="BF432" s="4" t="s">
        <v>107</v>
      </c>
      <c r="BG432" s="4">
        <v>100</v>
      </c>
      <c r="BH432" s="4" t="s">
        <v>108</v>
      </c>
      <c r="BI432" s="4" t="s">
        <v>109</v>
      </c>
      <c r="BK432" s="4" t="s">
        <v>5331</v>
      </c>
      <c r="BN432" s="4">
        <v>0</v>
      </c>
      <c r="BO432" s="4">
        <v>31.737164</v>
      </c>
      <c r="BP432" s="4">
        <v>-99.322919999999996</v>
      </c>
      <c r="BQ432" s="4" t="s">
        <v>110</v>
      </c>
    </row>
    <row r="433" spans="1:69" s="4" customFormat="1">
      <c r="A433" s="4" t="s">
        <v>4452</v>
      </c>
      <c r="B433" s="4" t="s">
        <v>4453</v>
      </c>
      <c r="C433" s="4" t="s">
        <v>934</v>
      </c>
      <c r="D433" s="4" t="s">
        <v>4495</v>
      </c>
      <c r="E433" s="4" t="s">
        <v>4496</v>
      </c>
      <c r="F433" s="4" t="s">
        <v>74</v>
      </c>
      <c r="G433" s="4" t="s">
        <v>4497</v>
      </c>
      <c r="H433" s="4" t="s">
        <v>4498</v>
      </c>
      <c r="I433" s="4" t="s">
        <v>77</v>
      </c>
      <c r="J433" s="4">
        <v>76878</v>
      </c>
      <c r="K433" s="4" t="s">
        <v>4497</v>
      </c>
      <c r="L433" s="4" t="s">
        <v>4498</v>
      </c>
      <c r="M433" s="4" t="s">
        <v>77</v>
      </c>
      <c r="N433" s="4">
        <v>76878</v>
      </c>
      <c r="O433" s="4" t="s">
        <v>4499</v>
      </c>
      <c r="P433" s="4" t="s">
        <v>4500</v>
      </c>
      <c r="Q433" s="4" t="s">
        <v>4501</v>
      </c>
      <c r="R433" s="4" t="s">
        <v>4502</v>
      </c>
      <c r="S433" s="4" t="s">
        <v>4503</v>
      </c>
      <c r="T433" s="4">
        <v>265</v>
      </c>
      <c r="U433" s="4" t="s">
        <v>4512</v>
      </c>
      <c r="V433" s="4" t="s">
        <v>4513</v>
      </c>
      <c r="W433" s="4" t="s">
        <v>88</v>
      </c>
      <c r="Y433" s="4" t="s">
        <v>4497</v>
      </c>
      <c r="Z433" s="4" t="s">
        <v>4498</v>
      </c>
      <c r="AA433" s="4" t="s">
        <v>77</v>
      </c>
      <c r="AB433" s="4">
        <v>76878</v>
      </c>
      <c r="AC433" s="4" t="s">
        <v>4497</v>
      </c>
      <c r="AD433" s="4" t="s">
        <v>4498</v>
      </c>
      <c r="AE433" s="4" t="s">
        <v>77</v>
      </c>
      <c r="AF433" s="4">
        <v>76878</v>
      </c>
      <c r="AG433" s="4" t="s">
        <v>4514</v>
      </c>
      <c r="AH433" s="4" t="s">
        <v>4515</v>
      </c>
      <c r="AI433" s="4" t="s">
        <v>4516</v>
      </c>
      <c r="AJ433" s="4" t="s">
        <v>4502</v>
      </c>
      <c r="AK433" s="4" t="s">
        <v>4517</v>
      </c>
      <c r="AL433" s="4" t="s">
        <v>1091</v>
      </c>
      <c r="AM433" s="4">
        <v>155</v>
      </c>
      <c r="AN433" s="4" t="s">
        <v>97</v>
      </c>
      <c r="AO433" s="4" t="s">
        <v>98</v>
      </c>
      <c r="AP433" s="5">
        <v>40615.232662037037</v>
      </c>
      <c r="AQ433" s="4">
        <v>432</v>
      </c>
      <c r="AR433" s="4" t="s">
        <v>99</v>
      </c>
      <c r="AS433" s="4">
        <v>47</v>
      </c>
      <c r="AT433" s="4">
        <v>1</v>
      </c>
      <c r="AU433" s="4">
        <v>4.01</v>
      </c>
      <c r="AW433" s="4" t="s">
        <v>4518</v>
      </c>
      <c r="AX433" s="4">
        <v>9</v>
      </c>
      <c r="AY433" s="4" t="s">
        <v>101</v>
      </c>
      <c r="AZ433" s="4" t="s">
        <v>102</v>
      </c>
      <c r="BA433" s="4" t="s">
        <v>103</v>
      </c>
      <c r="BB433" s="4" t="s">
        <v>104</v>
      </c>
      <c r="BC433" s="4" t="s">
        <v>105</v>
      </c>
      <c r="BD433" s="4">
        <v>0</v>
      </c>
      <c r="BE433" s="4" t="s">
        <v>106</v>
      </c>
      <c r="BF433" s="4" t="s">
        <v>107</v>
      </c>
      <c r="BG433" s="4">
        <v>100</v>
      </c>
      <c r="BH433" s="4" t="s">
        <v>108</v>
      </c>
      <c r="BI433" s="4" t="s">
        <v>109</v>
      </c>
      <c r="BK433" s="4" t="s">
        <v>5331</v>
      </c>
      <c r="BN433" s="4">
        <v>0</v>
      </c>
      <c r="BO433" s="4">
        <v>31.737164</v>
      </c>
      <c r="BP433" s="4">
        <v>99.322919999999996</v>
      </c>
      <c r="BQ433" s="4" t="s">
        <v>110</v>
      </c>
    </row>
    <row r="434" spans="1:69">
      <c r="A434" t="s">
        <v>4452</v>
      </c>
      <c r="B434" t="s">
        <v>4453</v>
      </c>
      <c r="C434" t="s">
        <v>934</v>
      </c>
      <c r="D434" t="s">
        <v>4519</v>
      </c>
      <c r="E434" t="s">
        <v>4520</v>
      </c>
      <c r="F434" t="s">
        <v>74</v>
      </c>
      <c r="G434" t="s">
        <v>4521</v>
      </c>
      <c r="H434" t="s">
        <v>4522</v>
      </c>
      <c r="I434" t="s">
        <v>77</v>
      </c>
      <c r="J434" t="s">
        <v>4523</v>
      </c>
      <c r="K434" t="s">
        <v>4521</v>
      </c>
      <c r="L434" t="s">
        <v>4522</v>
      </c>
      <c r="M434" t="s">
        <v>77</v>
      </c>
      <c r="N434" t="s">
        <v>4523</v>
      </c>
      <c r="O434" t="s">
        <v>4524</v>
      </c>
      <c r="P434" t="s">
        <v>4525</v>
      </c>
      <c r="Q434" t="s">
        <v>4526</v>
      </c>
      <c r="R434" t="s">
        <v>4527</v>
      </c>
      <c r="S434" t="s">
        <v>4528</v>
      </c>
      <c r="T434">
        <v>144</v>
      </c>
      <c r="U434" t="s">
        <v>4529</v>
      </c>
      <c r="V434" t="s">
        <v>4530</v>
      </c>
      <c r="W434" t="s">
        <v>88</v>
      </c>
      <c r="Y434" t="s">
        <v>4521</v>
      </c>
      <c r="Z434" t="s">
        <v>4522</v>
      </c>
      <c r="AA434" t="s">
        <v>77</v>
      </c>
      <c r="AB434" t="s">
        <v>4523</v>
      </c>
      <c r="AC434" t="s">
        <v>4521</v>
      </c>
      <c r="AD434" t="s">
        <v>4522</v>
      </c>
      <c r="AE434" t="s">
        <v>77</v>
      </c>
      <c r="AF434" t="s">
        <v>4523</v>
      </c>
      <c r="AG434" t="s">
        <v>4531</v>
      </c>
      <c r="AH434" t="s">
        <v>4525</v>
      </c>
      <c r="AI434" t="s">
        <v>4526</v>
      </c>
      <c r="AJ434" t="s">
        <v>4527</v>
      </c>
      <c r="AK434" t="s">
        <v>4532</v>
      </c>
      <c r="AL434" t="s">
        <v>264</v>
      </c>
      <c r="AM434">
        <v>144</v>
      </c>
      <c r="AN434" t="s">
        <v>97</v>
      </c>
      <c r="AO434" s="2">
        <v>30132</v>
      </c>
      <c r="AP434" s="1">
        <v>40615.232662037037</v>
      </c>
      <c r="AQ434">
        <v>433</v>
      </c>
      <c r="AR434" t="s">
        <v>99</v>
      </c>
      <c r="AS434">
        <v>94</v>
      </c>
      <c r="AT434">
        <v>1</v>
      </c>
      <c r="AU434">
        <v>4.01</v>
      </c>
      <c r="AW434" t="s">
        <v>4533</v>
      </c>
      <c r="AX434">
        <v>3</v>
      </c>
      <c r="AY434" t="s">
        <v>141</v>
      </c>
      <c r="AZ434" t="s">
        <v>102</v>
      </c>
      <c r="BA434" t="s">
        <v>103</v>
      </c>
      <c r="BB434" t="s">
        <v>104</v>
      </c>
      <c r="BC434" t="s">
        <v>142</v>
      </c>
      <c r="BD434">
        <v>38873.960038803198</v>
      </c>
      <c r="BE434" t="s">
        <v>143</v>
      </c>
      <c r="BF434" t="s">
        <v>144</v>
      </c>
      <c r="BG434">
        <v>93.668639053254395</v>
      </c>
      <c r="BH434" t="s">
        <v>108</v>
      </c>
      <c r="BI434" t="s">
        <v>109</v>
      </c>
      <c r="BK434" t="s">
        <v>145</v>
      </c>
      <c r="BN434">
        <v>0</v>
      </c>
      <c r="BO434">
        <v>31.638460233977298</v>
      </c>
      <c r="BP434">
        <v>-99.552320624702404</v>
      </c>
      <c r="BQ434" t="s">
        <v>131</v>
      </c>
    </row>
    <row r="435" spans="1:69">
      <c r="A435" t="s">
        <v>4534</v>
      </c>
      <c r="B435" t="s">
        <v>4535</v>
      </c>
      <c r="C435" t="s">
        <v>4536</v>
      </c>
      <c r="D435" t="s">
        <v>4537</v>
      </c>
      <c r="E435" t="s">
        <v>4538</v>
      </c>
      <c r="F435" t="s">
        <v>232</v>
      </c>
      <c r="G435" t="s">
        <v>4539</v>
      </c>
      <c r="H435" t="s">
        <v>4540</v>
      </c>
      <c r="I435" t="s">
        <v>77</v>
      </c>
      <c r="J435">
        <v>75071</v>
      </c>
      <c r="K435" t="s">
        <v>4539</v>
      </c>
      <c r="L435" t="s">
        <v>4540</v>
      </c>
      <c r="M435" t="s">
        <v>77</v>
      </c>
      <c r="N435">
        <v>75071</v>
      </c>
      <c r="O435" t="s">
        <v>4541</v>
      </c>
      <c r="P435" t="s">
        <v>4542</v>
      </c>
      <c r="Q435" t="s">
        <v>4543</v>
      </c>
      <c r="R435" t="s">
        <v>4544</v>
      </c>
      <c r="S435" t="s">
        <v>4545</v>
      </c>
      <c r="T435">
        <v>1097</v>
      </c>
      <c r="U435" t="s">
        <v>4546</v>
      </c>
      <c r="V435" t="s">
        <v>4538</v>
      </c>
      <c r="W435" t="s">
        <v>88</v>
      </c>
      <c r="X435" t="s">
        <v>242</v>
      </c>
      <c r="Y435" t="s">
        <v>4539</v>
      </c>
      <c r="Z435" t="s">
        <v>4540</v>
      </c>
      <c r="AA435" t="s">
        <v>77</v>
      </c>
      <c r="AB435">
        <v>75071</v>
      </c>
      <c r="AC435" t="s">
        <v>4547</v>
      </c>
      <c r="AD435" t="s">
        <v>4540</v>
      </c>
      <c r="AE435" t="s">
        <v>77</v>
      </c>
      <c r="AF435">
        <v>75071</v>
      </c>
      <c r="AG435" t="s">
        <v>4541</v>
      </c>
      <c r="AH435" t="s">
        <v>4542</v>
      </c>
      <c r="AI435" t="s">
        <v>4543</v>
      </c>
      <c r="AJ435" t="s">
        <v>4544</v>
      </c>
      <c r="AK435" t="s">
        <v>383</v>
      </c>
      <c r="AL435" t="s">
        <v>786</v>
      </c>
      <c r="AM435">
        <v>1097</v>
      </c>
      <c r="AN435" t="s">
        <v>97</v>
      </c>
      <c r="AO435" s="2">
        <v>39686</v>
      </c>
      <c r="AP435" s="1">
        <v>40615.232662037037</v>
      </c>
      <c r="AQ435">
        <v>434</v>
      </c>
      <c r="AR435" t="s">
        <v>99</v>
      </c>
      <c r="AS435">
        <v>16</v>
      </c>
      <c r="AT435">
        <v>1</v>
      </c>
      <c r="AU435">
        <v>4.01</v>
      </c>
      <c r="AW435" t="s">
        <v>4548</v>
      </c>
      <c r="AX435">
        <v>3</v>
      </c>
      <c r="AY435" t="s">
        <v>141</v>
      </c>
      <c r="AZ435" t="s">
        <v>102</v>
      </c>
      <c r="BA435" t="s">
        <v>103</v>
      </c>
      <c r="BB435" t="s">
        <v>104</v>
      </c>
      <c r="BC435" t="s">
        <v>142</v>
      </c>
      <c r="BD435">
        <v>3549.4038519737201</v>
      </c>
      <c r="BE435" t="s">
        <v>143</v>
      </c>
      <c r="BF435" t="s">
        <v>144</v>
      </c>
      <c r="BG435">
        <v>100</v>
      </c>
      <c r="BH435" t="s">
        <v>108</v>
      </c>
      <c r="BI435" t="s">
        <v>109</v>
      </c>
      <c r="BK435" t="s">
        <v>145</v>
      </c>
      <c r="BN435">
        <v>0</v>
      </c>
      <c r="BO435">
        <v>33.197013495113801</v>
      </c>
      <c r="BP435">
        <v>-96.674968375243793</v>
      </c>
      <c r="BQ435" t="s">
        <v>110</v>
      </c>
    </row>
    <row r="436" spans="1:69" s="4" customFormat="1">
      <c r="A436" s="4" t="s">
        <v>4534</v>
      </c>
      <c r="B436" s="4" t="s">
        <v>4535</v>
      </c>
      <c r="C436" s="4" t="s">
        <v>4536</v>
      </c>
      <c r="D436" s="4" t="s">
        <v>4549</v>
      </c>
      <c r="E436" s="4" t="s">
        <v>4550</v>
      </c>
      <c r="F436" s="4" t="s">
        <v>74</v>
      </c>
      <c r="G436" s="4" t="s">
        <v>4551</v>
      </c>
      <c r="H436" s="4" t="s">
        <v>4552</v>
      </c>
      <c r="I436" s="4" t="s">
        <v>77</v>
      </c>
      <c r="J436" s="4" t="s">
        <v>4553</v>
      </c>
      <c r="K436" s="4" t="s">
        <v>4554</v>
      </c>
      <c r="L436" s="4" t="s">
        <v>4552</v>
      </c>
      <c r="M436" s="4" t="s">
        <v>77</v>
      </c>
      <c r="N436" s="4" t="s">
        <v>4555</v>
      </c>
      <c r="O436" s="4" t="s">
        <v>4556</v>
      </c>
      <c r="P436" s="4" t="s">
        <v>4557</v>
      </c>
      <c r="Q436" s="4" t="s">
        <v>4558</v>
      </c>
      <c r="R436" s="4" t="s">
        <v>4559</v>
      </c>
      <c r="S436" s="4" t="s">
        <v>4560</v>
      </c>
      <c r="T436" s="4">
        <v>20663</v>
      </c>
      <c r="U436" s="4" t="s">
        <v>4561</v>
      </c>
      <c r="V436" s="4" t="s">
        <v>4562</v>
      </c>
      <c r="W436" s="4" t="s">
        <v>88</v>
      </c>
      <c r="Y436" s="4" t="s">
        <v>4563</v>
      </c>
      <c r="Z436" s="4" t="s">
        <v>4552</v>
      </c>
      <c r="AA436" s="4" t="s">
        <v>77</v>
      </c>
      <c r="AB436" s="4" t="s">
        <v>4564</v>
      </c>
      <c r="AC436" s="4" t="s">
        <v>4563</v>
      </c>
      <c r="AD436" s="4" t="s">
        <v>4552</v>
      </c>
      <c r="AE436" s="4" t="s">
        <v>77</v>
      </c>
      <c r="AF436" s="4" t="s">
        <v>4564</v>
      </c>
      <c r="AG436" s="4" t="s">
        <v>4565</v>
      </c>
      <c r="AH436" s="4" t="s">
        <v>4566</v>
      </c>
      <c r="AI436" s="4" t="s">
        <v>4567</v>
      </c>
      <c r="AJ436" s="4" t="s">
        <v>4568</v>
      </c>
      <c r="AK436" s="4" t="s">
        <v>4569</v>
      </c>
      <c r="AL436" s="4" t="s">
        <v>3020</v>
      </c>
      <c r="AM436" s="4">
        <v>4536</v>
      </c>
      <c r="AN436" s="4" t="s">
        <v>97</v>
      </c>
      <c r="AO436" s="6">
        <v>31593</v>
      </c>
      <c r="AP436" s="5">
        <v>40615.232662037037</v>
      </c>
      <c r="AQ436" s="4">
        <v>435</v>
      </c>
      <c r="AR436" s="4" t="s">
        <v>99</v>
      </c>
      <c r="AS436" s="4">
        <v>31</v>
      </c>
      <c r="AT436" s="4">
        <v>1</v>
      </c>
      <c r="AU436" s="4">
        <v>4.01</v>
      </c>
      <c r="AW436" s="4" t="s">
        <v>4570</v>
      </c>
      <c r="AX436" s="4">
        <v>9</v>
      </c>
      <c r="AY436" s="4" t="s">
        <v>101</v>
      </c>
      <c r="AZ436" s="4" t="s">
        <v>102</v>
      </c>
      <c r="BA436" s="4" t="s">
        <v>103</v>
      </c>
      <c r="BB436" s="4" t="s">
        <v>104</v>
      </c>
      <c r="BC436" s="4" t="s">
        <v>105</v>
      </c>
      <c r="BD436" s="4">
        <v>0</v>
      </c>
      <c r="BE436" s="4" t="s">
        <v>106</v>
      </c>
      <c r="BF436" s="4" t="s">
        <v>107</v>
      </c>
      <c r="BG436" s="4">
        <v>100</v>
      </c>
      <c r="BH436" s="4" t="s">
        <v>108</v>
      </c>
      <c r="BI436" s="4" t="s">
        <v>109</v>
      </c>
      <c r="BK436" s="4" t="s">
        <v>5331</v>
      </c>
      <c r="BN436" s="4">
        <v>0</v>
      </c>
      <c r="BO436" s="4">
        <v>33.110334999999999</v>
      </c>
      <c r="BP436" s="4">
        <v>-96.662104999999997</v>
      </c>
      <c r="BQ436" s="4" t="s">
        <v>110</v>
      </c>
    </row>
    <row r="437" spans="1:69" s="4" customFormat="1">
      <c r="A437" s="4" t="s">
        <v>4534</v>
      </c>
      <c r="B437" s="4" t="s">
        <v>4535</v>
      </c>
      <c r="C437" s="4" t="s">
        <v>4536</v>
      </c>
      <c r="D437" s="4" t="s">
        <v>4549</v>
      </c>
      <c r="E437" s="4" t="s">
        <v>4550</v>
      </c>
      <c r="F437" s="4" t="s">
        <v>74</v>
      </c>
      <c r="G437" s="4" t="s">
        <v>4551</v>
      </c>
      <c r="H437" s="4" t="s">
        <v>4552</v>
      </c>
      <c r="I437" s="4" t="s">
        <v>77</v>
      </c>
      <c r="J437" s="4" t="s">
        <v>4553</v>
      </c>
      <c r="K437" s="4" t="s">
        <v>4554</v>
      </c>
      <c r="L437" s="4" t="s">
        <v>4552</v>
      </c>
      <c r="M437" s="4" t="s">
        <v>77</v>
      </c>
      <c r="N437" s="4" t="s">
        <v>4555</v>
      </c>
      <c r="O437" s="4" t="s">
        <v>4556</v>
      </c>
      <c r="P437" s="4" t="s">
        <v>4557</v>
      </c>
      <c r="Q437" s="4" t="s">
        <v>4558</v>
      </c>
      <c r="R437" s="4" t="s">
        <v>4559</v>
      </c>
      <c r="S437" s="4" t="s">
        <v>4560</v>
      </c>
      <c r="T437" s="4">
        <v>20663</v>
      </c>
      <c r="U437" s="4" t="s">
        <v>4571</v>
      </c>
      <c r="V437" s="4" t="s">
        <v>4572</v>
      </c>
      <c r="W437" s="4" t="s">
        <v>88</v>
      </c>
      <c r="Y437" s="4" t="s">
        <v>4573</v>
      </c>
      <c r="Z437" s="4" t="s">
        <v>4552</v>
      </c>
      <c r="AA437" s="4" t="s">
        <v>77</v>
      </c>
      <c r="AB437" s="4">
        <v>75002</v>
      </c>
      <c r="AC437" s="4" t="s">
        <v>4573</v>
      </c>
      <c r="AD437" s="4" t="s">
        <v>4552</v>
      </c>
      <c r="AE437" s="4" t="s">
        <v>77</v>
      </c>
      <c r="AF437" s="4">
        <v>75002</v>
      </c>
      <c r="AG437" s="4" t="s">
        <v>4574</v>
      </c>
      <c r="AH437" s="4" t="s">
        <v>4575</v>
      </c>
      <c r="AI437" s="4" t="s">
        <v>4576</v>
      </c>
      <c r="AJ437" s="4" t="s">
        <v>4577</v>
      </c>
      <c r="AK437" s="4" t="s">
        <v>4578</v>
      </c>
      <c r="AL437" s="4" t="s">
        <v>1432</v>
      </c>
      <c r="AM437" s="4">
        <v>1571</v>
      </c>
      <c r="AN437" s="4" t="s">
        <v>97</v>
      </c>
      <c r="AO437" s="4" t="s">
        <v>98</v>
      </c>
      <c r="AP437" s="5">
        <v>40615.232662037037</v>
      </c>
      <c r="AQ437" s="4">
        <v>436</v>
      </c>
      <c r="AR437" s="4" t="s">
        <v>99</v>
      </c>
      <c r="AS437" s="4">
        <v>78</v>
      </c>
      <c r="AT437" s="4">
        <v>1</v>
      </c>
      <c r="AU437" s="4">
        <v>4.01</v>
      </c>
      <c r="AW437" s="4" t="s">
        <v>4579</v>
      </c>
      <c r="AX437" s="4">
        <v>9</v>
      </c>
      <c r="AY437" s="4" t="s">
        <v>101</v>
      </c>
      <c r="AZ437" s="4" t="s">
        <v>102</v>
      </c>
      <c r="BA437" s="4" t="s">
        <v>103</v>
      </c>
      <c r="BB437" s="4" t="s">
        <v>104</v>
      </c>
      <c r="BC437" s="4" t="s">
        <v>105</v>
      </c>
      <c r="BD437" s="4">
        <v>0</v>
      </c>
      <c r="BE437" s="4" t="s">
        <v>106</v>
      </c>
      <c r="BF437" s="4" t="s">
        <v>107</v>
      </c>
      <c r="BG437" s="4">
        <v>100</v>
      </c>
      <c r="BH437" s="4" t="s">
        <v>108</v>
      </c>
      <c r="BI437" s="4" t="s">
        <v>109</v>
      </c>
      <c r="BK437" s="4" t="s">
        <v>5331</v>
      </c>
      <c r="BN437" s="4">
        <v>0</v>
      </c>
      <c r="BO437" s="4">
        <v>33.101024000000002</v>
      </c>
      <c r="BP437" s="4">
        <v>-96.658627999999993</v>
      </c>
      <c r="BQ437" s="4" t="s">
        <v>110</v>
      </c>
    </row>
    <row r="438" spans="1:69" s="4" customFormat="1">
      <c r="A438" s="4" t="s">
        <v>4534</v>
      </c>
      <c r="B438" s="4" t="s">
        <v>4535</v>
      </c>
      <c r="C438" s="4" t="s">
        <v>4536</v>
      </c>
      <c r="D438" s="4" t="s">
        <v>4549</v>
      </c>
      <c r="E438" s="4" t="s">
        <v>4550</v>
      </c>
      <c r="F438" s="4" t="s">
        <v>74</v>
      </c>
      <c r="G438" s="4" t="s">
        <v>4551</v>
      </c>
      <c r="H438" s="4" t="s">
        <v>4552</v>
      </c>
      <c r="I438" s="4" t="s">
        <v>77</v>
      </c>
      <c r="J438" s="4" t="s">
        <v>4553</v>
      </c>
      <c r="K438" s="4" t="s">
        <v>4554</v>
      </c>
      <c r="L438" s="4" t="s">
        <v>4552</v>
      </c>
      <c r="M438" s="4" t="s">
        <v>77</v>
      </c>
      <c r="N438" s="4" t="s">
        <v>4555</v>
      </c>
      <c r="O438" s="4" t="s">
        <v>4556</v>
      </c>
      <c r="P438" s="4" t="s">
        <v>4557</v>
      </c>
      <c r="Q438" s="4" t="s">
        <v>4558</v>
      </c>
      <c r="R438" s="4" t="s">
        <v>4559</v>
      </c>
      <c r="S438" s="4" t="s">
        <v>4560</v>
      </c>
      <c r="T438" s="4">
        <v>20663</v>
      </c>
      <c r="U438" s="4" t="s">
        <v>4580</v>
      </c>
      <c r="V438" s="4" t="s">
        <v>4581</v>
      </c>
      <c r="W438" s="4" t="s">
        <v>218</v>
      </c>
      <c r="Y438" s="4" t="s">
        <v>4551</v>
      </c>
      <c r="Z438" s="4" t="s">
        <v>4552</v>
      </c>
      <c r="AA438" s="4" t="s">
        <v>77</v>
      </c>
      <c r="AB438" s="4" t="s">
        <v>4553</v>
      </c>
      <c r="AC438" s="4" t="s">
        <v>4573</v>
      </c>
      <c r="AD438" s="4" t="s">
        <v>4552</v>
      </c>
      <c r="AE438" s="4" t="s">
        <v>77</v>
      </c>
      <c r="AF438" s="4" t="s">
        <v>4555</v>
      </c>
      <c r="AG438" s="4" t="s">
        <v>98</v>
      </c>
      <c r="AH438" s="4" t="s">
        <v>98</v>
      </c>
      <c r="AI438" s="4" t="s">
        <v>4582</v>
      </c>
      <c r="AK438" s="4" t="s">
        <v>383</v>
      </c>
      <c r="AL438" s="4" t="s">
        <v>221</v>
      </c>
      <c r="AM438" s="4">
        <v>-1</v>
      </c>
      <c r="AN438" s="4" t="s">
        <v>97</v>
      </c>
      <c r="AO438" s="6">
        <v>33816</v>
      </c>
      <c r="AP438" s="5">
        <v>40615.232662037037</v>
      </c>
      <c r="AQ438" s="4">
        <v>437</v>
      </c>
      <c r="AR438" s="4" t="s">
        <v>99</v>
      </c>
      <c r="AS438" s="4">
        <v>63</v>
      </c>
      <c r="AT438" s="4">
        <v>1</v>
      </c>
      <c r="AU438" s="4">
        <v>4.01</v>
      </c>
      <c r="AW438" s="4" t="s">
        <v>4583</v>
      </c>
      <c r="AX438" s="4">
        <v>9</v>
      </c>
      <c r="AY438" s="4" t="s">
        <v>101</v>
      </c>
      <c r="AZ438" s="4" t="s">
        <v>102</v>
      </c>
      <c r="BA438" s="4" t="s">
        <v>103</v>
      </c>
      <c r="BB438" s="4" t="s">
        <v>104</v>
      </c>
      <c r="BC438" s="4" t="s">
        <v>105</v>
      </c>
      <c r="BD438" s="4">
        <v>0</v>
      </c>
      <c r="BE438" s="4" t="s">
        <v>106</v>
      </c>
      <c r="BF438" s="4" t="s">
        <v>107</v>
      </c>
      <c r="BG438" s="4">
        <v>100</v>
      </c>
      <c r="BH438" s="4" t="s">
        <v>108</v>
      </c>
      <c r="BI438" s="4" t="s">
        <v>109</v>
      </c>
      <c r="BK438" s="4" t="s">
        <v>5331</v>
      </c>
      <c r="BN438" s="4">
        <v>0</v>
      </c>
      <c r="BO438" s="4">
        <v>33.101024000000002</v>
      </c>
      <c r="BP438" s="4">
        <v>96.658627999999993</v>
      </c>
      <c r="BQ438" s="4" t="s">
        <v>110</v>
      </c>
    </row>
    <row r="439" spans="1:69">
      <c r="A439" t="s">
        <v>4534</v>
      </c>
      <c r="B439" t="s">
        <v>4535</v>
      </c>
      <c r="C439" t="s">
        <v>4536</v>
      </c>
      <c r="D439" t="s">
        <v>4549</v>
      </c>
      <c r="E439" t="s">
        <v>4550</v>
      </c>
      <c r="F439" t="s">
        <v>74</v>
      </c>
      <c r="G439" t="s">
        <v>4551</v>
      </c>
      <c r="H439" t="s">
        <v>4552</v>
      </c>
      <c r="I439" t="s">
        <v>77</v>
      </c>
      <c r="J439" t="s">
        <v>4553</v>
      </c>
      <c r="K439" t="s">
        <v>4554</v>
      </c>
      <c r="L439" t="s">
        <v>4552</v>
      </c>
      <c r="M439" t="s">
        <v>77</v>
      </c>
      <c r="N439" t="s">
        <v>4555</v>
      </c>
      <c r="O439" t="s">
        <v>4556</v>
      </c>
      <c r="P439" t="s">
        <v>4557</v>
      </c>
      <c r="Q439" t="s">
        <v>4558</v>
      </c>
      <c r="R439" t="s">
        <v>4559</v>
      </c>
      <c r="S439" t="s">
        <v>4560</v>
      </c>
      <c r="T439">
        <v>20663</v>
      </c>
      <c r="U439" t="s">
        <v>4584</v>
      </c>
      <c r="V439" t="s">
        <v>4585</v>
      </c>
      <c r="W439" t="s">
        <v>550</v>
      </c>
      <c r="Y439" t="s">
        <v>4586</v>
      </c>
      <c r="Z439" t="s">
        <v>4552</v>
      </c>
      <c r="AA439" t="s">
        <v>77</v>
      </c>
      <c r="AB439">
        <v>75002</v>
      </c>
      <c r="AC439" t="s">
        <v>4586</v>
      </c>
      <c r="AD439" t="s">
        <v>4552</v>
      </c>
      <c r="AE439" t="s">
        <v>77</v>
      </c>
      <c r="AF439">
        <v>75002</v>
      </c>
      <c r="AG439" t="s">
        <v>4587</v>
      </c>
      <c r="AH439" t="s">
        <v>4588</v>
      </c>
      <c r="AI439" t="s">
        <v>4589</v>
      </c>
      <c r="AK439" t="s">
        <v>4590</v>
      </c>
      <c r="AL439" t="s">
        <v>786</v>
      </c>
      <c r="AM439">
        <v>0</v>
      </c>
      <c r="AN439" t="s">
        <v>97</v>
      </c>
      <c r="AO439" s="2">
        <v>34515</v>
      </c>
      <c r="AP439" s="1">
        <v>40615.232662037037</v>
      </c>
      <c r="AQ439">
        <v>438</v>
      </c>
      <c r="AR439" t="s">
        <v>99</v>
      </c>
      <c r="AS439">
        <v>47</v>
      </c>
      <c r="AT439">
        <v>1</v>
      </c>
      <c r="AU439">
        <v>4.01</v>
      </c>
      <c r="AW439" t="s">
        <v>4591</v>
      </c>
      <c r="AX439">
        <v>3</v>
      </c>
      <c r="AY439" t="s">
        <v>141</v>
      </c>
      <c r="AZ439" t="s">
        <v>102</v>
      </c>
      <c r="BA439" t="s">
        <v>103</v>
      </c>
      <c r="BB439" t="s">
        <v>104</v>
      </c>
      <c r="BC439" t="s">
        <v>142</v>
      </c>
      <c r="BD439">
        <v>4047.2457458211002</v>
      </c>
      <c r="BE439" t="s">
        <v>143</v>
      </c>
      <c r="BF439" t="s">
        <v>144</v>
      </c>
      <c r="BG439">
        <v>97.928994082840205</v>
      </c>
      <c r="BH439" t="s">
        <v>108</v>
      </c>
      <c r="BI439" t="s">
        <v>109</v>
      </c>
      <c r="BK439" t="s">
        <v>145</v>
      </c>
      <c r="BN439">
        <v>0</v>
      </c>
      <c r="BO439">
        <v>33.085821562339603</v>
      </c>
      <c r="BP439">
        <v>-96.667695302047605</v>
      </c>
      <c r="BQ439" t="s">
        <v>131</v>
      </c>
    </row>
    <row r="440" spans="1:69">
      <c r="A440" t="s">
        <v>4534</v>
      </c>
      <c r="B440" t="s">
        <v>4535</v>
      </c>
      <c r="C440" t="s">
        <v>4536</v>
      </c>
      <c r="D440" t="s">
        <v>4549</v>
      </c>
      <c r="E440" t="s">
        <v>4550</v>
      </c>
      <c r="F440" t="s">
        <v>74</v>
      </c>
      <c r="G440" t="s">
        <v>4551</v>
      </c>
      <c r="H440" t="s">
        <v>4552</v>
      </c>
      <c r="I440" t="s">
        <v>77</v>
      </c>
      <c r="J440" t="s">
        <v>4553</v>
      </c>
      <c r="K440" t="s">
        <v>4554</v>
      </c>
      <c r="L440" t="s">
        <v>4552</v>
      </c>
      <c r="M440" t="s">
        <v>77</v>
      </c>
      <c r="N440" t="s">
        <v>4555</v>
      </c>
      <c r="O440" t="s">
        <v>4556</v>
      </c>
      <c r="P440" t="s">
        <v>4557</v>
      </c>
      <c r="Q440" t="s">
        <v>4558</v>
      </c>
      <c r="R440" t="s">
        <v>4559</v>
      </c>
      <c r="S440" t="s">
        <v>4560</v>
      </c>
      <c r="T440">
        <v>20663</v>
      </c>
      <c r="U440" t="s">
        <v>4592</v>
      </c>
      <c r="V440" t="s">
        <v>4593</v>
      </c>
      <c r="W440" t="s">
        <v>88</v>
      </c>
      <c r="Y440" t="s">
        <v>4594</v>
      </c>
      <c r="Z440" t="s">
        <v>4552</v>
      </c>
      <c r="AA440" t="s">
        <v>77</v>
      </c>
      <c r="AB440" t="s">
        <v>4595</v>
      </c>
      <c r="AC440" t="s">
        <v>4594</v>
      </c>
      <c r="AD440" t="s">
        <v>4552</v>
      </c>
      <c r="AE440" t="s">
        <v>77</v>
      </c>
      <c r="AF440" t="s">
        <v>4595</v>
      </c>
      <c r="AG440" t="s">
        <v>4596</v>
      </c>
      <c r="AH440" t="s">
        <v>4597</v>
      </c>
      <c r="AI440" t="s">
        <v>4598</v>
      </c>
      <c r="AJ440" t="s">
        <v>4599</v>
      </c>
      <c r="AK440" t="s">
        <v>4600</v>
      </c>
      <c r="AL440" t="s">
        <v>395</v>
      </c>
      <c r="AM440">
        <v>877</v>
      </c>
      <c r="AN440" t="s">
        <v>97</v>
      </c>
      <c r="AO440" t="s">
        <v>98</v>
      </c>
      <c r="AP440" s="1">
        <v>40615.232662037037</v>
      </c>
      <c r="AQ440">
        <v>439</v>
      </c>
      <c r="AR440" t="s">
        <v>99</v>
      </c>
      <c r="AS440">
        <v>31</v>
      </c>
      <c r="AT440">
        <v>1</v>
      </c>
      <c r="AU440">
        <v>4.01</v>
      </c>
      <c r="AW440" t="s">
        <v>4601</v>
      </c>
      <c r="AX440">
        <v>3</v>
      </c>
      <c r="AY440" t="s">
        <v>141</v>
      </c>
      <c r="AZ440" t="s">
        <v>102</v>
      </c>
      <c r="BA440" t="s">
        <v>103</v>
      </c>
      <c r="BB440" t="s">
        <v>104</v>
      </c>
      <c r="BC440" t="s">
        <v>142</v>
      </c>
      <c r="BD440">
        <v>5331.3897964847301</v>
      </c>
      <c r="BE440" t="s">
        <v>143</v>
      </c>
      <c r="BF440" t="s">
        <v>144</v>
      </c>
      <c r="BG440">
        <v>100</v>
      </c>
      <c r="BH440" t="s">
        <v>108</v>
      </c>
      <c r="BI440" t="s">
        <v>109</v>
      </c>
      <c r="BK440" t="s">
        <v>145</v>
      </c>
      <c r="BN440">
        <v>0</v>
      </c>
      <c r="BO440">
        <v>33.093103508941397</v>
      </c>
      <c r="BP440">
        <v>-96.656759397089999</v>
      </c>
      <c r="BQ440" t="s">
        <v>110</v>
      </c>
    </row>
    <row r="441" spans="1:69">
      <c r="A441" t="s">
        <v>4534</v>
      </c>
      <c r="B441" t="s">
        <v>4535</v>
      </c>
      <c r="C441" t="s">
        <v>4536</v>
      </c>
      <c r="D441" t="s">
        <v>4549</v>
      </c>
      <c r="E441" t="s">
        <v>4550</v>
      </c>
      <c r="F441" t="s">
        <v>74</v>
      </c>
      <c r="G441" t="s">
        <v>4551</v>
      </c>
      <c r="H441" t="s">
        <v>4552</v>
      </c>
      <c r="I441" t="s">
        <v>77</v>
      </c>
      <c r="J441" t="s">
        <v>4553</v>
      </c>
      <c r="K441" t="s">
        <v>4554</v>
      </c>
      <c r="L441" t="s">
        <v>4552</v>
      </c>
      <c r="M441" t="s">
        <v>77</v>
      </c>
      <c r="N441" t="s">
        <v>4555</v>
      </c>
      <c r="O441" t="s">
        <v>4556</v>
      </c>
      <c r="P441" t="s">
        <v>4557</v>
      </c>
      <c r="Q441" t="s">
        <v>4558</v>
      </c>
      <c r="R441" t="s">
        <v>4559</v>
      </c>
      <c r="S441" t="s">
        <v>4560</v>
      </c>
      <c r="T441">
        <v>20663</v>
      </c>
      <c r="U441" t="s">
        <v>4602</v>
      </c>
      <c r="V441" t="s">
        <v>4603</v>
      </c>
      <c r="W441" t="s">
        <v>88</v>
      </c>
      <c r="Y441" t="s">
        <v>4604</v>
      </c>
      <c r="Z441" t="s">
        <v>4552</v>
      </c>
      <c r="AA441" t="s">
        <v>77</v>
      </c>
      <c r="AB441" t="s">
        <v>4605</v>
      </c>
      <c r="AC441" t="s">
        <v>4604</v>
      </c>
      <c r="AD441" t="s">
        <v>4552</v>
      </c>
      <c r="AE441" t="s">
        <v>77</v>
      </c>
      <c r="AF441" t="s">
        <v>4605</v>
      </c>
      <c r="AG441" t="s">
        <v>4606</v>
      </c>
      <c r="AH441" t="s">
        <v>4607</v>
      </c>
      <c r="AI441" t="s">
        <v>4608</v>
      </c>
      <c r="AJ441" t="s">
        <v>4609</v>
      </c>
      <c r="AK441" t="s">
        <v>4610</v>
      </c>
      <c r="AL441" t="s">
        <v>395</v>
      </c>
      <c r="AM441">
        <v>1191</v>
      </c>
      <c r="AN441" t="s">
        <v>97</v>
      </c>
      <c r="AO441" s="2">
        <v>32689</v>
      </c>
      <c r="AP441" s="1">
        <v>40615.232662037037</v>
      </c>
      <c r="AQ441">
        <v>440</v>
      </c>
      <c r="AR441" t="s">
        <v>99</v>
      </c>
      <c r="AS441">
        <v>16</v>
      </c>
      <c r="AT441">
        <v>1</v>
      </c>
      <c r="AU441">
        <v>4.01</v>
      </c>
      <c r="AW441" t="s">
        <v>4611</v>
      </c>
      <c r="AX441">
        <v>3</v>
      </c>
      <c r="AY441" t="s">
        <v>141</v>
      </c>
      <c r="AZ441" t="s">
        <v>102</v>
      </c>
      <c r="BA441" t="s">
        <v>103</v>
      </c>
      <c r="BB441" t="s">
        <v>104</v>
      </c>
      <c r="BC441" t="s">
        <v>142</v>
      </c>
      <c r="BD441">
        <v>8034.2042359103198</v>
      </c>
      <c r="BE441" t="s">
        <v>143</v>
      </c>
      <c r="BF441" t="s">
        <v>144</v>
      </c>
      <c r="BG441">
        <v>100</v>
      </c>
      <c r="BH441" t="s">
        <v>108</v>
      </c>
      <c r="BI441" t="s">
        <v>109</v>
      </c>
      <c r="BK441" t="s">
        <v>145</v>
      </c>
      <c r="BN441">
        <v>0</v>
      </c>
      <c r="BO441">
        <v>33.107990737066999</v>
      </c>
      <c r="BP441">
        <v>-96.630968472787202</v>
      </c>
      <c r="BQ441" t="s">
        <v>110</v>
      </c>
    </row>
    <row r="442" spans="1:69">
      <c r="A442" t="s">
        <v>4534</v>
      </c>
      <c r="B442" t="s">
        <v>4535</v>
      </c>
      <c r="C442" t="s">
        <v>4536</v>
      </c>
      <c r="D442" t="s">
        <v>4549</v>
      </c>
      <c r="E442" t="s">
        <v>4550</v>
      </c>
      <c r="F442" t="s">
        <v>74</v>
      </c>
      <c r="G442" t="s">
        <v>4551</v>
      </c>
      <c r="H442" t="s">
        <v>4552</v>
      </c>
      <c r="I442" t="s">
        <v>77</v>
      </c>
      <c r="J442" t="s">
        <v>4553</v>
      </c>
      <c r="K442" t="s">
        <v>4554</v>
      </c>
      <c r="L442" t="s">
        <v>4552</v>
      </c>
      <c r="M442" t="s">
        <v>77</v>
      </c>
      <c r="N442" t="s">
        <v>4555</v>
      </c>
      <c r="O442" t="s">
        <v>4556</v>
      </c>
      <c r="P442" t="s">
        <v>4557</v>
      </c>
      <c r="Q442" t="s">
        <v>4558</v>
      </c>
      <c r="R442" t="s">
        <v>4559</v>
      </c>
      <c r="S442" t="s">
        <v>4560</v>
      </c>
      <c r="T442">
        <v>20663</v>
      </c>
      <c r="U442" t="s">
        <v>4612</v>
      </c>
      <c r="V442" t="s">
        <v>4613</v>
      </c>
      <c r="W442" t="s">
        <v>88</v>
      </c>
      <c r="Y442" t="s">
        <v>4614</v>
      </c>
      <c r="Z442" t="s">
        <v>4552</v>
      </c>
      <c r="AA442" t="s">
        <v>77</v>
      </c>
      <c r="AB442">
        <v>75013</v>
      </c>
      <c r="AC442" t="s">
        <v>4614</v>
      </c>
      <c r="AD442" t="s">
        <v>4552</v>
      </c>
      <c r="AE442" t="s">
        <v>77</v>
      </c>
      <c r="AF442">
        <v>75013</v>
      </c>
      <c r="AG442" t="s">
        <v>4615</v>
      </c>
      <c r="AH442" t="s">
        <v>4616</v>
      </c>
      <c r="AI442" t="s">
        <v>4617</v>
      </c>
      <c r="AJ442" t="s">
        <v>4559</v>
      </c>
      <c r="AK442" t="s">
        <v>4618</v>
      </c>
      <c r="AL442" t="s">
        <v>395</v>
      </c>
      <c r="AM442">
        <v>1156</v>
      </c>
      <c r="AN442" t="s">
        <v>97</v>
      </c>
      <c r="AO442" s="2">
        <v>36693</v>
      </c>
      <c r="AP442" s="1">
        <v>40615.232662037037</v>
      </c>
      <c r="AQ442">
        <v>441</v>
      </c>
      <c r="AR442" t="s">
        <v>99</v>
      </c>
      <c r="AS442">
        <v>47</v>
      </c>
      <c r="AT442">
        <v>1</v>
      </c>
      <c r="AU442">
        <v>4.01</v>
      </c>
      <c r="AW442" t="s">
        <v>4619</v>
      </c>
      <c r="AX442">
        <v>3</v>
      </c>
      <c r="AY442" t="s">
        <v>141</v>
      </c>
      <c r="AZ442" t="s">
        <v>102</v>
      </c>
      <c r="BA442" t="s">
        <v>103</v>
      </c>
      <c r="BB442" t="s">
        <v>104</v>
      </c>
      <c r="BC442" t="s">
        <v>142</v>
      </c>
      <c r="BD442">
        <v>18604.899337479299</v>
      </c>
      <c r="BE442" t="s">
        <v>143</v>
      </c>
      <c r="BF442" t="s">
        <v>144</v>
      </c>
      <c r="BG442">
        <v>100</v>
      </c>
      <c r="BH442" t="s">
        <v>108</v>
      </c>
      <c r="BI442" t="s">
        <v>109</v>
      </c>
      <c r="BK442" t="s">
        <v>145</v>
      </c>
      <c r="BN442">
        <v>0</v>
      </c>
      <c r="BO442">
        <v>33.094839399832097</v>
      </c>
      <c r="BP442">
        <v>-96.706246254884107</v>
      </c>
      <c r="BQ442" t="s">
        <v>110</v>
      </c>
    </row>
    <row r="443" spans="1:69">
      <c r="A443" t="s">
        <v>4534</v>
      </c>
      <c r="B443" t="s">
        <v>4535</v>
      </c>
      <c r="C443" t="s">
        <v>4536</v>
      </c>
      <c r="D443" t="s">
        <v>4549</v>
      </c>
      <c r="E443" t="s">
        <v>4550</v>
      </c>
      <c r="F443" t="s">
        <v>74</v>
      </c>
      <c r="G443" t="s">
        <v>4551</v>
      </c>
      <c r="H443" t="s">
        <v>4552</v>
      </c>
      <c r="I443" t="s">
        <v>77</v>
      </c>
      <c r="J443" t="s">
        <v>4553</v>
      </c>
      <c r="K443" t="s">
        <v>4554</v>
      </c>
      <c r="L443" t="s">
        <v>4552</v>
      </c>
      <c r="M443" t="s">
        <v>77</v>
      </c>
      <c r="N443" t="s">
        <v>4555</v>
      </c>
      <c r="O443" t="s">
        <v>4556</v>
      </c>
      <c r="P443" t="s">
        <v>4557</v>
      </c>
      <c r="Q443" t="s">
        <v>4558</v>
      </c>
      <c r="R443" t="s">
        <v>4559</v>
      </c>
      <c r="S443" t="s">
        <v>4560</v>
      </c>
      <c r="T443">
        <v>20663</v>
      </c>
      <c r="U443" t="s">
        <v>4620</v>
      </c>
      <c r="V443" t="s">
        <v>4621</v>
      </c>
      <c r="W443" t="s">
        <v>88</v>
      </c>
      <c r="Y443" t="s">
        <v>4622</v>
      </c>
      <c r="Z443" t="s">
        <v>4552</v>
      </c>
      <c r="AA443" t="s">
        <v>77</v>
      </c>
      <c r="AB443" t="s">
        <v>4623</v>
      </c>
      <c r="AC443" t="s">
        <v>4622</v>
      </c>
      <c r="AD443" t="s">
        <v>4552</v>
      </c>
      <c r="AE443" t="s">
        <v>77</v>
      </c>
      <c r="AF443" t="s">
        <v>4623</v>
      </c>
      <c r="AG443" t="s">
        <v>4624</v>
      </c>
      <c r="AH443" t="s">
        <v>4625</v>
      </c>
      <c r="AI443" t="s">
        <v>4626</v>
      </c>
      <c r="AJ443" t="s">
        <v>4627</v>
      </c>
      <c r="AK443" t="s">
        <v>4628</v>
      </c>
      <c r="AL443" t="s">
        <v>1091</v>
      </c>
      <c r="AM443">
        <v>589</v>
      </c>
      <c r="AN443" t="s">
        <v>97</v>
      </c>
      <c r="AO443" t="s">
        <v>98</v>
      </c>
      <c r="AP443" s="1">
        <v>40615.232662037037</v>
      </c>
      <c r="AQ443">
        <v>442</v>
      </c>
      <c r="AR443" t="s">
        <v>99</v>
      </c>
      <c r="AS443">
        <v>47</v>
      </c>
      <c r="AT443">
        <v>1</v>
      </c>
      <c r="AU443">
        <v>4.01</v>
      </c>
      <c r="AW443" t="s">
        <v>4629</v>
      </c>
      <c r="AX443">
        <v>3</v>
      </c>
      <c r="AY443" t="s">
        <v>141</v>
      </c>
      <c r="AZ443" t="s">
        <v>102</v>
      </c>
      <c r="BA443" t="s">
        <v>103</v>
      </c>
      <c r="BB443" t="s">
        <v>104</v>
      </c>
      <c r="BC443" t="s">
        <v>142</v>
      </c>
      <c r="BD443">
        <v>2233.5832834847702</v>
      </c>
      <c r="BE443" t="s">
        <v>143</v>
      </c>
      <c r="BF443" t="s">
        <v>144</v>
      </c>
      <c r="BG443">
        <v>100</v>
      </c>
      <c r="BH443" t="s">
        <v>108</v>
      </c>
      <c r="BI443" t="s">
        <v>109</v>
      </c>
      <c r="BK443" t="s">
        <v>145</v>
      </c>
      <c r="BN443">
        <v>0</v>
      </c>
      <c r="BO443">
        <v>33.100237123765901</v>
      </c>
      <c r="BP443">
        <v>-96.6527417065073</v>
      </c>
      <c r="BQ443" t="s">
        <v>110</v>
      </c>
    </row>
    <row r="444" spans="1:69">
      <c r="A444" t="s">
        <v>4534</v>
      </c>
      <c r="B444" t="s">
        <v>4535</v>
      </c>
      <c r="C444" t="s">
        <v>4536</v>
      </c>
      <c r="D444" t="s">
        <v>4549</v>
      </c>
      <c r="E444" t="s">
        <v>4550</v>
      </c>
      <c r="F444" t="s">
        <v>74</v>
      </c>
      <c r="G444" t="s">
        <v>4551</v>
      </c>
      <c r="H444" t="s">
        <v>4552</v>
      </c>
      <c r="I444" t="s">
        <v>77</v>
      </c>
      <c r="J444" t="s">
        <v>4553</v>
      </c>
      <c r="K444" t="s">
        <v>4554</v>
      </c>
      <c r="L444" t="s">
        <v>4552</v>
      </c>
      <c r="M444" t="s">
        <v>77</v>
      </c>
      <c r="N444" t="s">
        <v>4555</v>
      </c>
      <c r="O444" t="s">
        <v>4556</v>
      </c>
      <c r="P444" t="s">
        <v>4557</v>
      </c>
      <c r="Q444" t="s">
        <v>4558</v>
      </c>
      <c r="R444" t="s">
        <v>4559</v>
      </c>
      <c r="S444" t="s">
        <v>4560</v>
      </c>
      <c r="T444">
        <v>20663</v>
      </c>
      <c r="U444" t="s">
        <v>4630</v>
      </c>
      <c r="V444" t="s">
        <v>4631</v>
      </c>
      <c r="W444" t="s">
        <v>88</v>
      </c>
      <c r="Y444" t="s">
        <v>4632</v>
      </c>
      <c r="Z444" t="s">
        <v>4552</v>
      </c>
      <c r="AA444" t="s">
        <v>77</v>
      </c>
      <c r="AB444" t="s">
        <v>4633</v>
      </c>
      <c r="AC444" t="s">
        <v>4632</v>
      </c>
      <c r="AD444" t="s">
        <v>4552</v>
      </c>
      <c r="AE444" t="s">
        <v>77</v>
      </c>
      <c r="AF444" t="s">
        <v>4633</v>
      </c>
      <c r="AG444" t="s">
        <v>4634</v>
      </c>
      <c r="AH444" t="s">
        <v>4635</v>
      </c>
      <c r="AI444" t="s">
        <v>4636</v>
      </c>
      <c r="AJ444" t="s">
        <v>4637</v>
      </c>
      <c r="AK444" t="s">
        <v>4638</v>
      </c>
      <c r="AL444" t="s">
        <v>4639</v>
      </c>
      <c r="AM444">
        <v>718</v>
      </c>
      <c r="AN444" t="s">
        <v>97</v>
      </c>
      <c r="AO444" t="s">
        <v>98</v>
      </c>
      <c r="AP444" s="1">
        <v>40615.232662037037</v>
      </c>
      <c r="AQ444">
        <v>443</v>
      </c>
      <c r="AR444" t="s">
        <v>99</v>
      </c>
      <c r="AS444">
        <v>31</v>
      </c>
      <c r="AT444">
        <v>1</v>
      </c>
      <c r="AU444">
        <v>4.01</v>
      </c>
      <c r="AW444" s="3" t="s">
        <v>4640</v>
      </c>
      <c r="AX444">
        <v>3</v>
      </c>
      <c r="AY444" t="s">
        <v>141</v>
      </c>
      <c r="AZ444" t="s">
        <v>102</v>
      </c>
      <c r="BA444" t="s">
        <v>103</v>
      </c>
      <c r="BB444" t="s">
        <v>104</v>
      </c>
      <c r="BC444" t="s">
        <v>142</v>
      </c>
      <c r="BD444">
        <v>3620.72042418405</v>
      </c>
      <c r="BE444" t="s">
        <v>143</v>
      </c>
      <c r="BF444" t="s">
        <v>144</v>
      </c>
      <c r="BG444">
        <v>97.928994082840205</v>
      </c>
      <c r="BH444" t="s">
        <v>108</v>
      </c>
      <c r="BI444" t="s">
        <v>109</v>
      </c>
      <c r="BK444" t="s">
        <v>145</v>
      </c>
      <c r="BN444">
        <v>0</v>
      </c>
      <c r="BO444">
        <v>33.08499230991</v>
      </c>
      <c r="BP444">
        <v>-96.666454899088393</v>
      </c>
      <c r="BQ444" t="s">
        <v>131</v>
      </c>
    </row>
    <row r="445" spans="1:69">
      <c r="A445" t="s">
        <v>4534</v>
      </c>
      <c r="B445" t="s">
        <v>4535</v>
      </c>
      <c r="C445" t="s">
        <v>4536</v>
      </c>
      <c r="D445" t="s">
        <v>4549</v>
      </c>
      <c r="E445" t="s">
        <v>4550</v>
      </c>
      <c r="F445" t="s">
        <v>74</v>
      </c>
      <c r="G445" t="s">
        <v>4551</v>
      </c>
      <c r="H445" t="s">
        <v>4552</v>
      </c>
      <c r="I445" t="s">
        <v>77</v>
      </c>
      <c r="J445" t="s">
        <v>4553</v>
      </c>
      <c r="K445" t="s">
        <v>4554</v>
      </c>
      <c r="L445" t="s">
        <v>4552</v>
      </c>
      <c r="M445" t="s">
        <v>77</v>
      </c>
      <c r="N445" t="s">
        <v>4555</v>
      </c>
      <c r="O445" t="s">
        <v>4556</v>
      </c>
      <c r="P445" t="s">
        <v>4557</v>
      </c>
      <c r="Q445" t="s">
        <v>4558</v>
      </c>
      <c r="R445" t="s">
        <v>4559</v>
      </c>
      <c r="S445" t="s">
        <v>4560</v>
      </c>
      <c r="T445">
        <v>20663</v>
      </c>
      <c r="U445" t="s">
        <v>4641</v>
      </c>
      <c r="V445" t="s">
        <v>4642</v>
      </c>
      <c r="W445" t="s">
        <v>88</v>
      </c>
      <c r="Y445" t="s">
        <v>4643</v>
      </c>
      <c r="Z445" t="s">
        <v>4552</v>
      </c>
      <c r="AA445" t="s">
        <v>77</v>
      </c>
      <c r="AB445" t="s">
        <v>4644</v>
      </c>
      <c r="AC445" t="s">
        <v>4643</v>
      </c>
      <c r="AD445" t="s">
        <v>4552</v>
      </c>
      <c r="AE445" t="s">
        <v>77</v>
      </c>
      <c r="AF445" t="s">
        <v>4644</v>
      </c>
      <c r="AG445" t="s">
        <v>4645</v>
      </c>
      <c r="AH445" t="s">
        <v>4646</v>
      </c>
      <c r="AI445" t="s">
        <v>4647</v>
      </c>
      <c r="AJ445" t="s">
        <v>4648</v>
      </c>
      <c r="AK445" t="s">
        <v>4649</v>
      </c>
      <c r="AL445" t="s">
        <v>4639</v>
      </c>
      <c r="AM445">
        <v>612</v>
      </c>
      <c r="AN445" t="s">
        <v>97</v>
      </c>
      <c r="AO445" t="s">
        <v>98</v>
      </c>
      <c r="AP445" s="1">
        <v>40615.232662037037</v>
      </c>
      <c r="AQ445">
        <v>444</v>
      </c>
      <c r="AR445" t="s">
        <v>99</v>
      </c>
      <c r="AS445">
        <v>16</v>
      </c>
      <c r="AT445">
        <v>1</v>
      </c>
      <c r="AU445">
        <v>4.01</v>
      </c>
      <c r="AW445" t="s">
        <v>4650</v>
      </c>
      <c r="AX445">
        <v>3</v>
      </c>
      <c r="AY445" t="s">
        <v>141</v>
      </c>
      <c r="AZ445" t="s">
        <v>102</v>
      </c>
      <c r="BA445" t="s">
        <v>103</v>
      </c>
      <c r="BB445" t="s">
        <v>104</v>
      </c>
      <c r="BC445" t="s">
        <v>142</v>
      </c>
      <c r="BD445">
        <v>2265.1647195339901</v>
      </c>
      <c r="BE445" t="s">
        <v>143</v>
      </c>
      <c r="BF445" t="s">
        <v>144</v>
      </c>
      <c r="BG445">
        <v>100</v>
      </c>
      <c r="BH445" t="s">
        <v>108</v>
      </c>
      <c r="BI445" t="s">
        <v>109</v>
      </c>
      <c r="BK445" t="s">
        <v>145</v>
      </c>
      <c r="BN445">
        <v>0</v>
      </c>
      <c r="BO445">
        <v>33.108515797300299</v>
      </c>
      <c r="BP445">
        <v>-96.642611174497006</v>
      </c>
      <c r="BQ445" t="s">
        <v>110</v>
      </c>
    </row>
    <row r="446" spans="1:69">
      <c r="A446" t="s">
        <v>4534</v>
      </c>
      <c r="B446" t="s">
        <v>4535</v>
      </c>
      <c r="C446" t="s">
        <v>4536</v>
      </c>
      <c r="D446" t="s">
        <v>4549</v>
      </c>
      <c r="E446" t="s">
        <v>4550</v>
      </c>
      <c r="F446" t="s">
        <v>74</v>
      </c>
      <c r="G446" t="s">
        <v>4551</v>
      </c>
      <c r="H446" t="s">
        <v>4552</v>
      </c>
      <c r="I446" t="s">
        <v>77</v>
      </c>
      <c r="J446" t="s">
        <v>4553</v>
      </c>
      <c r="K446" t="s">
        <v>4554</v>
      </c>
      <c r="L446" t="s">
        <v>4552</v>
      </c>
      <c r="M446" t="s">
        <v>77</v>
      </c>
      <c r="N446" t="s">
        <v>4555</v>
      </c>
      <c r="O446" t="s">
        <v>4556</v>
      </c>
      <c r="P446" t="s">
        <v>4557</v>
      </c>
      <c r="Q446" t="s">
        <v>4558</v>
      </c>
      <c r="R446" t="s">
        <v>4559</v>
      </c>
      <c r="S446" t="s">
        <v>4560</v>
      </c>
      <c r="T446">
        <v>20663</v>
      </c>
      <c r="U446" t="s">
        <v>4651</v>
      </c>
      <c r="V446" t="s">
        <v>4652</v>
      </c>
      <c r="W446" t="s">
        <v>88</v>
      </c>
      <c r="Y446" t="s">
        <v>4653</v>
      </c>
      <c r="Z446" t="s">
        <v>4552</v>
      </c>
      <c r="AA446" t="s">
        <v>77</v>
      </c>
      <c r="AB446" t="s">
        <v>4654</v>
      </c>
      <c r="AC446" t="s">
        <v>4653</v>
      </c>
      <c r="AD446" t="s">
        <v>4552</v>
      </c>
      <c r="AE446" t="s">
        <v>77</v>
      </c>
      <c r="AF446" t="s">
        <v>4654</v>
      </c>
      <c r="AG446" t="s">
        <v>4655</v>
      </c>
      <c r="AH446" t="s">
        <v>4656</v>
      </c>
      <c r="AI446" t="s">
        <v>4657</v>
      </c>
      <c r="AJ446" t="s">
        <v>4658</v>
      </c>
      <c r="AK446" t="s">
        <v>4659</v>
      </c>
      <c r="AL446" t="s">
        <v>4639</v>
      </c>
      <c r="AM446">
        <v>533</v>
      </c>
      <c r="AN446" t="s">
        <v>97</v>
      </c>
      <c r="AO446" s="2">
        <v>30512</v>
      </c>
      <c r="AP446" s="1">
        <v>40615.232662037037</v>
      </c>
      <c r="AQ446">
        <v>445</v>
      </c>
      <c r="AR446" t="s">
        <v>99</v>
      </c>
      <c r="AS446">
        <v>47</v>
      </c>
      <c r="AT446">
        <v>1</v>
      </c>
      <c r="AU446">
        <v>4.01</v>
      </c>
      <c r="AW446" t="s">
        <v>4660</v>
      </c>
      <c r="AX446">
        <v>3</v>
      </c>
      <c r="AY446" t="s">
        <v>141</v>
      </c>
      <c r="AZ446" t="s">
        <v>102</v>
      </c>
      <c r="BA446" t="s">
        <v>103</v>
      </c>
      <c r="BB446" t="s">
        <v>104</v>
      </c>
      <c r="BC446" t="s">
        <v>142</v>
      </c>
      <c r="BD446">
        <v>5791.5345928796996</v>
      </c>
      <c r="BE446" t="s">
        <v>143</v>
      </c>
      <c r="BF446" t="s">
        <v>144</v>
      </c>
      <c r="BG446">
        <v>100</v>
      </c>
      <c r="BH446" t="s">
        <v>108</v>
      </c>
      <c r="BI446" t="s">
        <v>109</v>
      </c>
      <c r="BK446" t="s">
        <v>145</v>
      </c>
      <c r="BN446">
        <v>0</v>
      </c>
      <c r="BO446">
        <v>33.095775365684297</v>
      </c>
      <c r="BP446">
        <v>-96.630553195212102</v>
      </c>
      <c r="BQ446" t="s">
        <v>110</v>
      </c>
    </row>
    <row r="447" spans="1:69">
      <c r="A447" t="s">
        <v>4534</v>
      </c>
      <c r="B447" t="s">
        <v>4535</v>
      </c>
      <c r="C447" t="s">
        <v>4536</v>
      </c>
      <c r="D447" t="s">
        <v>4549</v>
      </c>
      <c r="E447" t="s">
        <v>4550</v>
      </c>
      <c r="F447" t="s">
        <v>74</v>
      </c>
      <c r="G447" t="s">
        <v>4551</v>
      </c>
      <c r="H447" t="s">
        <v>4552</v>
      </c>
      <c r="I447" t="s">
        <v>77</v>
      </c>
      <c r="J447" t="s">
        <v>4553</v>
      </c>
      <c r="K447" t="s">
        <v>4554</v>
      </c>
      <c r="L447" t="s">
        <v>4552</v>
      </c>
      <c r="M447" t="s">
        <v>77</v>
      </c>
      <c r="N447" t="s">
        <v>4555</v>
      </c>
      <c r="O447" t="s">
        <v>4556</v>
      </c>
      <c r="P447" t="s">
        <v>4557</v>
      </c>
      <c r="Q447" t="s">
        <v>4558</v>
      </c>
      <c r="R447" t="s">
        <v>4559</v>
      </c>
      <c r="S447" t="s">
        <v>4560</v>
      </c>
      <c r="T447">
        <v>20663</v>
      </c>
      <c r="U447" t="s">
        <v>4661</v>
      </c>
      <c r="V447" t="s">
        <v>4662</v>
      </c>
      <c r="W447" t="s">
        <v>88</v>
      </c>
      <c r="Y447" t="s">
        <v>4663</v>
      </c>
      <c r="Z447" t="s">
        <v>4552</v>
      </c>
      <c r="AA447" t="s">
        <v>77</v>
      </c>
      <c r="AB447" t="s">
        <v>4664</v>
      </c>
      <c r="AC447" t="s">
        <v>4663</v>
      </c>
      <c r="AD447" t="s">
        <v>4552</v>
      </c>
      <c r="AE447" t="s">
        <v>77</v>
      </c>
      <c r="AF447" t="s">
        <v>4664</v>
      </c>
      <c r="AG447" t="s">
        <v>4665</v>
      </c>
      <c r="AH447" t="s">
        <v>4666</v>
      </c>
      <c r="AI447" t="s">
        <v>4667</v>
      </c>
      <c r="AJ447" t="s">
        <v>4668</v>
      </c>
      <c r="AK447" t="s">
        <v>4669</v>
      </c>
      <c r="AL447" t="s">
        <v>4639</v>
      </c>
      <c r="AM447">
        <v>-1</v>
      </c>
      <c r="AN447" t="s">
        <v>97</v>
      </c>
      <c r="AO447" s="2">
        <v>30497</v>
      </c>
      <c r="AP447" s="1">
        <v>40615.232662037037</v>
      </c>
      <c r="AQ447">
        <v>446</v>
      </c>
      <c r="AR447" t="s">
        <v>99</v>
      </c>
      <c r="AS447">
        <v>63</v>
      </c>
      <c r="AT447">
        <v>1</v>
      </c>
      <c r="AU447">
        <v>4.01</v>
      </c>
      <c r="AW447" t="s">
        <v>4670</v>
      </c>
      <c r="AX447">
        <v>3</v>
      </c>
      <c r="AY447" t="s">
        <v>141</v>
      </c>
      <c r="AZ447" t="s">
        <v>102</v>
      </c>
      <c r="BA447" t="s">
        <v>103</v>
      </c>
      <c r="BB447" t="s">
        <v>104</v>
      </c>
      <c r="BC447" t="s">
        <v>142</v>
      </c>
      <c r="BD447">
        <v>1405.85185402964</v>
      </c>
      <c r="BE447" t="s">
        <v>143</v>
      </c>
      <c r="BF447" t="s">
        <v>144</v>
      </c>
      <c r="BG447">
        <v>100</v>
      </c>
      <c r="BH447" t="s">
        <v>108</v>
      </c>
      <c r="BI447" t="s">
        <v>109</v>
      </c>
      <c r="BK447" t="s">
        <v>145</v>
      </c>
      <c r="BN447">
        <v>0</v>
      </c>
      <c r="BO447">
        <v>33.0833313814422</v>
      </c>
      <c r="BP447">
        <v>-96.659148870515395</v>
      </c>
      <c r="BQ447" t="s">
        <v>110</v>
      </c>
    </row>
    <row r="448" spans="1:69">
      <c r="A448" t="s">
        <v>4534</v>
      </c>
      <c r="B448" t="s">
        <v>4535</v>
      </c>
      <c r="C448" t="s">
        <v>4536</v>
      </c>
      <c r="D448" t="s">
        <v>4549</v>
      </c>
      <c r="E448" t="s">
        <v>4550</v>
      </c>
      <c r="F448" t="s">
        <v>74</v>
      </c>
      <c r="G448" t="s">
        <v>4551</v>
      </c>
      <c r="H448" t="s">
        <v>4552</v>
      </c>
      <c r="I448" t="s">
        <v>77</v>
      </c>
      <c r="J448" t="s">
        <v>4553</v>
      </c>
      <c r="K448" t="s">
        <v>4554</v>
      </c>
      <c r="L448" t="s">
        <v>4552</v>
      </c>
      <c r="M448" t="s">
        <v>77</v>
      </c>
      <c r="N448" t="s">
        <v>4555</v>
      </c>
      <c r="O448" t="s">
        <v>4556</v>
      </c>
      <c r="P448" t="s">
        <v>4557</v>
      </c>
      <c r="Q448" t="s">
        <v>4558</v>
      </c>
      <c r="R448" t="s">
        <v>4559</v>
      </c>
      <c r="S448" t="s">
        <v>4560</v>
      </c>
      <c r="T448">
        <v>20663</v>
      </c>
      <c r="U448" t="s">
        <v>4671</v>
      </c>
      <c r="V448" t="s">
        <v>4672</v>
      </c>
      <c r="W448" t="s">
        <v>88</v>
      </c>
      <c r="Y448" t="s">
        <v>4673</v>
      </c>
      <c r="Z448" t="s">
        <v>4552</v>
      </c>
      <c r="AA448" t="s">
        <v>77</v>
      </c>
      <c r="AB448" t="s">
        <v>4674</v>
      </c>
      <c r="AC448" t="s">
        <v>4673</v>
      </c>
      <c r="AD448" t="s">
        <v>4552</v>
      </c>
      <c r="AE448" t="s">
        <v>77</v>
      </c>
      <c r="AF448" t="s">
        <v>4674</v>
      </c>
      <c r="AG448" t="s">
        <v>4675</v>
      </c>
      <c r="AH448" t="s">
        <v>4676</v>
      </c>
      <c r="AI448" t="s">
        <v>4677</v>
      </c>
      <c r="AJ448" t="s">
        <v>4678</v>
      </c>
      <c r="AK448" t="s">
        <v>4679</v>
      </c>
      <c r="AL448" t="s">
        <v>4639</v>
      </c>
      <c r="AM448">
        <v>682</v>
      </c>
      <c r="AN448" t="s">
        <v>97</v>
      </c>
      <c r="AO448" s="2">
        <v>33054</v>
      </c>
      <c r="AP448" s="1">
        <v>40615.232662037037</v>
      </c>
      <c r="AQ448">
        <v>447</v>
      </c>
      <c r="AR448" t="s">
        <v>99</v>
      </c>
      <c r="AS448">
        <v>16</v>
      </c>
      <c r="AT448">
        <v>1</v>
      </c>
      <c r="AU448">
        <v>4.01</v>
      </c>
      <c r="AW448" t="s">
        <v>4680</v>
      </c>
      <c r="AX448">
        <v>3</v>
      </c>
      <c r="AY448" t="s">
        <v>141</v>
      </c>
      <c r="AZ448" t="s">
        <v>102</v>
      </c>
      <c r="BA448" t="s">
        <v>103</v>
      </c>
      <c r="BB448" t="s">
        <v>104</v>
      </c>
      <c r="BC448" t="s">
        <v>142</v>
      </c>
      <c r="BD448">
        <v>31361.2959855753</v>
      </c>
      <c r="BE448" t="s">
        <v>143</v>
      </c>
      <c r="BF448" t="s">
        <v>144</v>
      </c>
      <c r="BG448">
        <v>97.041420118343197</v>
      </c>
      <c r="BH448" t="s">
        <v>108</v>
      </c>
      <c r="BI448" t="s">
        <v>109</v>
      </c>
      <c r="BK448" t="s">
        <v>145</v>
      </c>
      <c r="BN448">
        <v>0</v>
      </c>
      <c r="BO448">
        <v>33.108290583367904</v>
      </c>
      <c r="BP448">
        <v>-96.700712412810404</v>
      </c>
      <c r="BQ448" t="s">
        <v>131</v>
      </c>
    </row>
    <row r="449" spans="1:69">
      <c r="A449" t="s">
        <v>4534</v>
      </c>
      <c r="B449" t="s">
        <v>4535</v>
      </c>
      <c r="C449" t="s">
        <v>4536</v>
      </c>
      <c r="D449" t="s">
        <v>4549</v>
      </c>
      <c r="E449" t="s">
        <v>4550</v>
      </c>
      <c r="F449" t="s">
        <v>74</v>
      </c>
      <c r="G449" t="s">
        <v>4551</v>
      </c>
      <c r="H449" t="s">
        <v>4552</v>
      </c>
      <c r="I449" t="s">
        <v>77</v>
      </c>
      <c r="J449" t="s">
        <v>4553</v>
      </c>
      <c r="K449" t="s">
        <v>4554</v>
      </c>
      <c r="L449" t="s">
        <v>4552</v>
      </c>
      <c r="M449" t="s">
        <v>77</v>
      </c>
      <c r="N449" t="s">
        <v>4555</v>
      </c>
      <c r="O449" t="s">
        <v>4556</v>
      </c>
      <c r="P449" t="s">
        <v>4557</v>
      </c>
      <c r="Q449" t="s">
        <v>4558</v>
      </c>
      <c r="R449" t="s">
        <v>4559</v>
      </c>
      <c r="S449" t="s">
        <v>4560</v>
      </c>
      <c r="T449">
        <v>20663</v>
      </c>
      <c r="U449" t="s">
        <v>4681</v>
      </c>
      <c r="V449" t="s">
        <v>4682</v>
      </c>
      <c r="W449" t="s">
        <v>88</v>
      </c>
      <c r="Y449" t="s">
        <v>4683</v>
      </c>
      <c r="Z449" t="s">
        <v>4552</v>
      </c>
      <c r="AA449" t="s">
        <v>77</v>
      </c>
      <c r="AB449" t="s">
        <v>4674</v>
      </c>
      <c r="AC449" t="s">
        <v>4683</v>
      </c>
      <c r="AD449" t="s">
        <v>4552</v>
      </c>
      <c r="AE449" t="s">
        <v>77</v>
      </c>
      <c r="AF449" t="s">
        <v>4674</v>
      </c>
      <c r="AG449" t="s">
        <v>4684</v>
      </c>
      <c r="AH449" t="s">
        <v>4685</v>
      </c>
      <c r="AI449" t="s">
        <v>4686</v>
      </c>
      <c r="AJ449" t="s">
        <v>4687</v>
      </c>
      <c r="AK449" t="s">
        <v>4688</v>
      </c>
      <c r="AL449" t="s">
        <v>4639</v>
      </c>
      <c r="AM449">
        <v>573</v>
      </c>
      <c r="AN449" t="s">
        <v>97</v>
      </c>
      <c r="AO449" s="2">
        <v>33740</v>
      </c>
      <c r="AP449" s="1">
        <v>40615.232662037037</v>
      </c>
      <c r="AQ449">
        <v>448</v>
      </c>
      <c r="AR449" t="s">
        <v>99</v>
      </c>
      <c r="AS449">
        <v>31</v>
      </c>
      <c r="AT449">
        <v>1</v>
      </c>
      <c r="AU449">
        <v>4.01</v>
      </c>
      <c r="AW449" t="s">
        <v>4689</v>
      </c>
      <c r="AX449">
        <v>3</v>
      </c>
      <c r="AY449" t="s">
        <v>141</v>
      </c>
      <c r="AZ449" t="s">
        <v>102</v>
      </c>
      <c r="BA449" t="s">
        <v>103</v>
      </c>
      <c r="BB449" t="s">
        <v>104</v>
      </c>
      <c r="BC449" t="s">
        <v>142</v>
      </c>
      <c r="BD449">
        <v>5733.3949513746802</v>
      </c>
      <c r="BE449" t="s">
        <v>143</v>
      </c>
      <c r="BF449" t="s">
        <v>144</v>
      </c>
      <c r="BG449">
        <v>100</v>
      </c>
      <c r="BH449" t="s">
        <v>108</v>
      </c>
      <c r="BI449" t="s">
        <v>109</v>
      </c>
      <c r="BK449" t="s">
        <v>145</v>
      </c>
      <c r="BN449">
        <v>0</v>
      </c>
      <c r="BO449">
        <v>33.0939865394474</v>
      </c>
      <c r="BP449">
        <v>-96.693198833284299</v>
      </c>
      <c r="BQ449" t="s">
        <v>110</v>
      </c>
    </row>
    <row r="450" spans="1:69">
      <c r="A450" t="s">
        <v>4534</v>
      </c>
      <c r="B450" t="s">
        <v>4535</v>
      </c>
      <c r="C450" t="s">
        <v>4536</v>
      </c>
      <c r="D450" t="s">
        <v>4549</v>
      </c>
      <c r="E450" t="s">
        <v>4550</v>
      </c>
      <c r="F450" t="s">
        <v>74</v>
      </c>
      <c r="G450" t="s">
        <v>4551</v>
      </c>
      <c r="H450" t="s">
        <v>4552</v>
      </c>
      <c r="I450" t="s">
        <v>77</v>
      </c>
      <c r="J450" t="s">
        <v>4553</v>
      </c>
      <c r="K450" t="s">
        <v>4554</v>
      </c>
      <c r="L450" t="s">
        <v>4552</v>
      </c>
      <c r="M450" t="s">
        <v>77</v>
      </c>
      <c r="N450" t="s">
        <v>4555</v>
      </c>
      <c r="O450" t="s">
        <v>4556</v>
      </c>
      <c r="P450" t="s">
        <v>4557</v>
      </c>
      <c r="Q450" t="s">
        <v>4558</v>
      </c>
      <c r="R450" t="s">
        <v>4559</v>
      </c>
      <c r="S450" t="s">
        <v>4560</v>
      </c>
      <c r="T450">
        <v>20663</v>
      </c>
      <c r="U450" t="s">
        <v>4690</v>
      </c>
      <c r="V450" t="s">
        <v>4691</v>
      </c>
      <c r="W450" t="s">
        <v>88</v>
      </c>
      <c r="Y450" t="s">
        <v>4692</v>
      </c>
      <c r="Z450" t="s">
        <v>4552</v>
      </c>
      <c r="AA450" t="s">
        <v>77</v>
      </c>
      <c r="AB450" t="s">
        <v>4693</v>
      </c>
      <c r="AC450" t="s">
        <v>4692</v>
      </c>
      <c r="AD450" t="s">
        <v>4552</v>
      </c>
      <c r="AE450" t="s">
        <v>77</v>
      </c>
      <c r="AF450" t="s">
        <v>4693</v>
      </c>
      <c r="AG450" t="s">
        <v>4694</v>
      </c>
      <c r="AH450" t="s">
        <v>4695</v>
      </c>
      <c r="AI450" t="s">
        <v>4696</v>
      </c>
      <c r="AJ450" t="s">
        <v>4697</v>
      </c>
      <c r="AK450" t="s">
        <v>4698</v>
      </c>
      <c r="AL450" t="s">
        <v>4639</v>
      </c>
      <c r="AM450">
        <v>603</v>
      </c>
      <c r="AN450" t="s">
        <v>97</v>
      </c>
      <c r="AO450" s="2">
        <v>33740</v>
      </c>
      <c r="AP450" s="1">
        <v>40615.232662037037</v>
      </c>
      <c r="AQ450">
        <v>449</v>
      </c>
      <c r="AR450" t="s">
        <v>99</v>
      </c>
      <c r="AS450">
        <v>16</v>
      </c>
      <c r="AT450">
        <v>1</v>
      </c>
      <c r="AU450">
        <v>4.01</v>
      </c>
      <c r="AW450" t="s">
        <v>4699</v>
      </c>
      <c r="AX450">
        <v>3</v>
      </c>
      <c r="AY450" t="s">
        <v>141</v>
      </c>
      <c r="AZ450" t="s">
        <v>102</v>
      </c>
      <c r="BA450" t="s">
        <v>103</v>
      </c>
      <c r="BB450" t="s">
        <v>104</v>
      </c>
      <c r="BC450" t="s">
        <v>142</v>
      </c>
      <c r="BD450">
        <v>4701.8265733501203</v>
      </c>
      <c r="BE450" t="s">
        <v>143</v>
      </c>
      <c r="BF450" t="s">
        <v>144</v>
      </c>
      <c r="BG450">
        <v>97.928994082840205</v>
      </c>
      <c r="BH450" t="s">
        <v>108</v>
      </c>
      <c r="BI450" t="s">
        <v>109</v>
      </c>
      <c r="BK450" t="s">
        <v>145</v>
      </c>
      <c r="BN450">
        <v>0</v>
      </c>
      <c r="BO450">
        <v>33.097447489580901</v>
      </c>
      <c r="BP450">
        <v>-96.635018384456998</v>
      </c>
      <c r="BQ450" t="s">
        <v>131</v>
      </c>
    </row>
    <row r="451" spans="1:69" s="4" customFormat="1">
      <c r="A451" s="4" t="s">
        <v>4534</v>
      </c>
      <c r="B451" s="4" t="s">
        <v>4535</v>
      </c>
      <c r="C451" s="4" t="s">
        <v>4536</v>
      </c>
      <c r="D451" s="4" t="s">
        <v>4549</v>
      </c>
      <c r="E451" s="4" t="s">
        <v>4550</v>
      </c>
      <c r="F451" s="4" t="s">
        <v>74</v>
      </c>
      <c r="G451" s="4" t="s">
        <v>4551</v>
      </c>
      <c r="H451" s="4" t="s">
        <v>4552</v>
      </c>
      <c r="I451" s="4" t="s">
        <v>77</v>
      </c>
      <c r="J451" s="4" t="s">
        <v>4553</v>
      </c>
      <c r="K451" s="4" t="s">
        <v>4554</v>
      </c>
      <c r="L451" s="4" t="s">
        <v>4552</v>
      </c>
      <c r="M451" s="4" t="s">
        <v>77</v>
      </c>
      <c r="N451" s="4" t="s">
        <v>4555</v>
      </c>
      <c r="O451" s="4" t="s">
        <v>4556</v>
      </c>
      <c r="P451" s="4" t="s">
        <v>4557</v>
      </c>
      <c r="Q451" s="4" t="s">
        <v>4558</v>
      </c>
      <c r="R451" s="4" t="s">
        <v>4559</v>
      </c>
      <c r="S451" s="4" t="s">
        <v>4560</v>
      </c>
      <c r="T451" s="4">
        <v>20663</v>
      </c>
      <c r="U451" s="4" t="s">
        <v>4700</v>
      </c>
      <c r="V451" s="4" t="s">
        <v>4701</v>
      </c>
      <c r="W451" s="4" t="s">
        <v>88</v>
      </c>
      <c r="Y451" s="4" t="s">
        <v>4702</v>
      </c>
      <c r="Z451" s="4" t="s">
        <v>4703</v>
      </c>
      <c r="AA451" s="4" t="s">
        <v>77</v>
      </c>
      <c r="AB451" s="4">
        <v>75002</v>
      </c>
      <c r="AC451" s="4" t="s">
        <v>4704</v>
      </c>
      <c r="AD451" s="4" t="s">
        <v>4703</v>
      </c>
      <c r="AE451" s="4" t="s">
        <v>77</v>
      </c>
      <c r="AF451" s="4">
        <v>75002</v>
      </c>
      <c r="AG451" s="4" t="s">
        <v>4705</v>
      </c>
      <c r="AH451" s="4" t="s">
        <v>4706</v>
      </c>
      <c r="AI451" s="4" t="s">
        <v>4707</v>
      </c>
      <c r="AJ451" s="4" t="s">
        <v>4708</v>
      </c>
      <c r="AK451" s="4" t="s">
        <v>4709</v>
      </c>
      <c r="AL451" s="4" t="s">
        <v>1091</v>
      </c>
      <c r="AM451" s="4">
        <v>631</v>
      </c>
      <c r="AN451" s="4" t="s">
        <v>97</v>
      </c>
      <c r="AO451" s="4" t="s">
        <v>98</v>
      </c>
      <c r="AP451" s="5">
        <v>40615.232662037037</v>
      </c>
      <c r="AQ451" s="4">
        <v>450</v>
      </c>
      <c r="AR451" s="4" t="s">
        <v>99</v>
      </c>
      <c r="AS451" s="4">
        <v>47</v>
      </c>
      <c r="AT451" s="4">
        <v>1</v>
      </c>
      <c r="AU451" s="4">
        <v>4.01</v>
      </c>
      <c r="AW451" s="7" t="s">
        <v>4710</v>
      </c>
      <c r="AX451" s="4">
        <v>9</v>
      </c>
      <c r="AY451" s="4" t="s">
        <v>101</v>
      </c>
      <c r="AZ451" s="4" t="s">
        <v>102</v>
      </c>
      <c r="BA451" s="4" t="s">
        <v>103</v>
      </c>
      <c r="BB451" s="4" t="s">
        <v>104</v>
      </c>
      <c r="BC451" s="4" t="s">
        <v>105</v>
      </c>
      <c r="BD451" s="4">
        <v>0</v>
      </c>
      <c r="BE451" s="4" t="s">
        <v>106</v>
      </c>
      <c r="BF451" s="4" t="s">
        <v>107</v>
      </c>
      <c r="BG451" s="4">
        <v>100</v>
      </c>
      <c r="BH451" s="4" t="s">
        <v>108</v>
      </c>
      <c r="BI451" s="4" t="s">
        <v>109</v>
      </c>
      <c r="BK451" s="4" t="s">
        <v>5331</v>
      </c>
      <c r="BN451" s="4">
        <v>0</v>
      </c>
      <c r="BO451" s="4">
        <v>33.081591000000003</v>
      </c>
      <c r="BP451" s="4">
        <v>-96.636938999999998</v>
      </c>
      <c r="BQ451" s="4" t="s">
        <v>110</v>
      </c>
    </row>
    <row r="452" spans="1:69">
      <c r="A452" t="s">
        <v>4534</v>
      </c>
      <c r="B452" t="s">
        <v>4535</v>
      </c>
      <c r="C452" t="s">
        <v>4536</v>
      </c>
      <c r="D452" t="s">
        <v>4549</v>
      </c>
      <c r="E452" t="s">
        <v>4550</v>
      </c>
      <c r="F452" t="s">
        <v>74</v>
      </c>
      <c r="G452" t="s">
        <v>4551</v>
      </c>
      <c r="H452" t="s">
        <v>4552</v>
      </c>
      <c r="I452" t="s">
        <v>77</v>
      </c>
      <c r="J452" t="s">
        <v>4553</v>
      </c>
      <c r="K452" t="s">
        <v>4554</v>
      </c>
      <c r="L452" t="s">
        <v>4552</v>
      </c>
      <c r="M452" t="s">
        <v>77</v>
      </c>
      <c r="N452" t="s">
        <v>4555</v>
      </c>
      <c r="O452" t="s">
        <v>4556</v>
      </c>
      <c r="P452" t="s">
        <v>4557</v>
      </c>
      <c r="Q452" t="s">
        <v>4558</v>
      </c>
      <c r="R452" t="s">
        <v>4559</v>
      </c>
      <c r="S452" t="s">
        <v>4560</v>
      </c>
      <c r="T452">
        <v>20663</v>
      </c>
      <c r="U452" t="s">
        <v>4711</v>
      </c>
      <c r="V452" t="s">
        <v>4712</v>
      </c>
      <c r="W452" t="s">
        <v>88</v>
      </c>
      <c r="Y452" t="s">
        <v>4713</v>
      </c>
      <c r="Z452" t="s">
        <v>4552</v>
      </c>
      <c r="AA452" t="s">
        <v>77</v>
      </c>
      <c r="AB452">
        <v>75013</v>
      </c>
      <c r="AC452" t="s">
        <v>4713</v>
      </c>
      <c r="AD452" t="s">
        <v>4552</v>
      </c>
      <c r="AE452" t="s">
        <v>77</v>
      </c>
      <c r="AF452">
        <v>75013</v>
      </c>
      <c r="AG452" t="s">
        <v>4714</v>
      </c>
      <c r="AH452" t="s">
        <v>4715</v>
      </c>
      <c r="AI452" t="s">
        <v>4716</v>
      </c>
      <c r="AJ452" t="s">
        <v>4717</v>
      </c>
      <c r="AK452" t="s">
        <v>4718</v>
      </c>
      <c r="AL452" t="s">
        <v>1091</v>
      </c>
      <c r="AM452">
        <v>700</v>
      </c>
      <c r="AN452" t="s">
        <v>97</v>
      </c>
      <c r="AO452" t="s">
        <v>98</v>
      </c>
      <c r="AP452" s="1">
        <v>40615.232662037037</v>
      </c>
      <c r="AQ452">
        <v>451</v>
      </c>
      <c r="AR452" t="s">
        <v>99</v>
      </c>
      <c r="AS452">
        <v>16</v>
      </c>
      <c r="AT452">
        <v>1</v>
      </c>
      <c r="AU452">
        <v>4.01</v>
      </c>
      <c r="AW452" t="s">
        <v>4719</v>
      </c>
      <c r="AX452">
        <v>3</v>
      </c>
      <c r="AY452" t="s">
        <v>141</v>
      </c>
      <c r="AZ452" t="s">
        <v>102</v>
      </c>
      <c r="BA452" t="s">
        <v>103</v>
      </c>
      <c r="BB452" t="s">
        <v>104</v>
      </c>
      <c r="BC452" t="s">
        <v>142</v>
      </c>
      <c r="BD452">
        <v>5537.0101688597397</v>
      </c>
      <c r="BE452" t="s">
        <v>143</v>
      </c>
      <c r="BF452" t="s">
        <v>144</v>
      </c>
      <c r="BG452">
        <v>100</v>
      </c>
      <c r="BH452" t="s">
        <v>108</v>
      </c>
      <c r="BI452" t="s">
        <v>109</v>
      </c>
      <c r="BK452" t="s">
        <v>145</v>
      </c>
      <c r="BN452">
        <v>0</v>
      </c>
      <c r="BO452">
        <v>33.119718687108197</v>
      </c>
      <c r="BP452">
        <v>-96.701788917654298</v>
      </c>
      <c r="BQ452" t="s">
        <v>110</v>
      </c>
    </row>
    <row r="453" spans="1:69">
      <c r="A453" t="s">
        <v>4534</v>
      </c>
      <c r="B453" t="s">
        <v>4535</v>
      </c>
      <c r="C453" t="s">
        <v>4536</v>
      </c>
      <c r="D453" t="s">
        <v>4549</v>
      </c>
      <c r="E453" t="s">
        <v>4550</v>
      </c>
      <c r="F453" t="s">
        <v>74</v>
      </c>
      <c r="G453" t="s">
        <v>4551</v>
      </c>
      <c r="H453" t="s">
        <v>4552</v>
      </c>
      <c r="I453" t="s">
        <v>77</v>
      </c>
      <c r="J453" t="s">
        <v>4553</v>
      </c>
      <c r="K453" t="s">
        <v>4554</v>
      </c>
      <c r="L453" t="s">
        <v>4552</v>
      </c>
      <c r="M453" t="s">
        <v>77</v>
      </c>
      <c r="N453" t="s">
        <v>4555</v>
      </c>
      <c r="O453" t="s">
        <v>4556</v>
      </c>
      <c r="P453" t="s">
        <v>4557</v>
      </c>
      <c r="Q453" t="s">
        <v>4558</v>
      </c>
      <c r="R453" t="s">
        <v>4559</v>
      </c>
      <c r="S453" t="s">
        <v>4560</v>
      </c>
      <c r="T453">
        <v>20663</v>
      </c>
      <c r="U453" t="s">
        <v>4720</v>
      </c>
      <c r="V453" t="s">
        <v>4721</v>
      </c>
      <c r="W453" t="s">
        <v>88</v>
      </c>
      <c r="Y453" t="s">
        <v>4722</v>
      </c>
      <c r="Z453" t="s">
        <v>4552</v>
      </c>
      <c r="AA453" t="s">
        <v>77</v>
      </c>
      <c r="AB453">
        <v>75002</v>
      </c>
      <c r="AC453" t="s">
        <v>4722</v>
      </c>
      <c r="AD453" t="s">
        <v>4552</v>
      </c>
      <c r="AE453" t="s">
        <v>77</v>
      </c>
      <c r="AF453">
        <v>75002</v>
      </c>
      <c r="AG453" t="s">
        <v>4723</v>
      </c>
      <c r="AH453" t="s">
        <v>4724</v>
      </c>
      <c r="AI453" t="s">
        <v>4725</v>
      </c>
      <c r="AJ453" t="s">
        <v>4726</v>
      </c>
      <c r="AK453" t="s">
        <v>4727</v>
      </c>
      <c r="AL453" t="s">
        <v>4639</v>
      </c>
      <c r="AM453">
        <v>792</v>
      </c>
      <c r="AN453" t="s">
        <v>97</v>
      </c>
      <c r="AO453" s="2">
        <v>36288</v>
      </c>
      <c r="AP453" s="1">
        <v>40615.232662037037</v>
      </c>
      <c r="AQ453">
        <v>452</v>
      </c>
      <c r="AR453" t="s">
        <v>99</v>
      </c>
      <c r="AS453">
        <v>47</v>
      </c>
      <c r="AT453">
        <v>1</v>
      </c>
      <c r="AU453">
        <v>4.01</v>
      </c>
      <c r="AW453" t="s">
        <v>4728</v>
      </c>
      <c r="AX453">
        <v>3</v>
      </c>
      <c r="AY453" t="s">
        <v>141</v>
      </c>
      <c r="AZ453" t="s">
        <v>102</v>
      </c>
      <c r="BA453" t="s">
        <v>103</v>
      </c>
      <c r="BB453" t="s">
        <v>104</v>
      </c>
      <c r="BC453" t="s">
        <v>142</v>
      </c>
      <c r="BD453">
        <v>2139.4990810250702</v>
      </c>
      <c r="BE453" t="s">
        <v>143</v>
      </c>
      <c r="BF453" t="s">
        <v>144</v>
      </c>
      <c r="BG453">
        <v>97.041420118343197</v>
      </c>
      <c r="BH453" t="s">
        <v>108</v>
      </c>
      <c r="BI453" t="s">
        <v>109</v>
      </c>
      <c r="BK453" t="s">
        <v>145</v>
      </c>
      <c r="BN453">
        <v>0</v>
      </c>
      <c r="BO453">
        <v>33.124072412469403</v>
      </c>
      <c r="BP453">
        <v>-96.639531983995496</v>
      </c>
      <c r="BQ453" t="s">
        <v>131</v>
      </c>
    </row>
    <row r="454" spans="1:69" s="4" customFormat="1">
      <c r="A454" s="4" t="s">
        <v>4534</v>
      </c>
      <c r="B454" s="4" t="s">
        <v>4535</v>
      </c>
      <c r="C454" s="4" t="s">
        <v>4536</v>
      </c>
      <c r="D454" s="4" t="s">
        <v>4549</v>
      </c>
      <c r="E454" s="4" t="s">
        <v>4550</v>
      </c>
      <c r="F454" s="4" t="s">
        <v>74</v>
      </c>
      <c r="G454" s="4" t="s">
        <v>4551</v>
      </c>
      <c r="H454" s="4" t="s">
        <v>4552</v>
      </c>
      <c r="I454" s="4" t="s">
        <v>77</v>
      </c>
      <c r="J454" s="4" t="s">
        <v>4553</v>
      </c>
      <c r="K454" s="4" t="s">
        <v>4554</v>
      </c>
      <c r="L454" s="4" t="s">
        <v>4552</v>
      </c>
      <c r="M454" s="4" t="s">
        <v>77</v>
      </c>
      <c r="N454" s="4" t="s">
        <v>4555</v>
      </c>
      <c r="O454" s="4" t="s">
        <v>4556</v>
      </c>
      <c r="P454" s="4" t="s">
        <v>4557</v>
      </c>
      <c r="Q454" s="4" t="s">
        <v>4558</v>
      </c>
      <c r="R454" s="4" t="s">
        <v>4559</v>
      </c>
      <c r="S454" s="4" t="s">
        <v>4560</v>
      </c>
      <c r="T454" s="4">
        <v>20663</v>
      </c>
      <c r="U454" s="4" t="s">
        <v>4729</v>
      </c>
      <c r="V454" s="4" t="s">
        <v>4730</v>
      </c>
      <c r="W454" s="4" t="s">
        <v>88</v>
      </c>
      <c r="Y454" s="4" t="s">
        <v>4731</v>
      </c>
      <c r="Z454" s="4" t="s">
        <v>4552</v>
      </c>
      <c r="AA454" s="4" t="s">
        <v>77</v>
      </c>
      <c r="AB454" s="4">
        <v>75013</v>
      </c>
      <c r="AC454" s="4" t="s">
        <v>4731</v>
      </c>
      <c r="AD454" s="4" t="s">
        <v>4552</v>
      </c>
      <c r="AE454" s="4" t="s">
        <v>77</v>
      </c>
      <c r="AF454" s="4">
        <v>75013</v>
      </c>
      <c r="AG454" s="4" t="s">
        <v>4732</v>
      </c>
      <c r="AH454" s="4" t="s">
        <v>4733</v>
      </c>
      <c r="AI454" s="4" t="s">
        <v>4734</v>
      </c>
      <c r="AJ454" s="4" t="s">
        <v>4735</v>
      </c>
      <c r="AK454" s="4" t="s">
        <v>4736</v>
      </c>
      <c r="AL454" s="4" t="s">
        <v>4639</v>
      </c>
      <c r="AM454" s="4">
        <v>770</v>
      </c>
      <c r="AN454" s="4" t="s">
        <v>97</v>
      </c>
      <c r="AO454" s="6">
        <v>37175</v>
      </c>
      <c r="AP454" s="5">
        <v>40615.232662037037</v>
      </c>
      <c r="AQ454" s="4">
        <v>453</v>
      </c>
      <c r="AR454" s="4" t="s">
        <v>99</v>
      </c>
      <c r="AS454" s="4">
        <v>47</v>
      </c>
      <c r="AT454" s="4">
        <v>1</v>
      </c>
      <c r="AU454" s="4">
        <v>4.01</v>
      </c>
      <c r="AW454" s="4" t="s">
        <v>4737</v>
      </c>
      <c r="AX454" s="4">
        <v>9</v>
      </c>
      <c r="AY454" s="4" t="s">
        <v>101</v>
      </c>
      <c r="AZ454" s="4" t="s">
        <v>102</v>
      </c>
      <c r="BA454" s="4" t="s">
        <v>103</v>
      </c>
      <c r="BB454" s="4" t="s">
        <v>104</v>
      </c>
      <c r="BC454" s="4" t="s">
        <v>105</v>
      </c>
      <c r="BD454" s="4">
        <v>0</v>
      </c>
      <c r="BE454" s="4" t="s">
        <v>106</v>
      </c>
      <c r="BF454" s="4" t="s">
        <v>107</v>
      </c>
      <c r="BG454" s="4">
        <v>100</v>
      </c>
      <c r="BH454" s="4" t="s">
        <v>108</v>
      </c>
      <c r="BI454" s="4" t="s">
        <v>109</v>
      </c>
      <c r="BK454" s="4" t="s">
        <v>5331</v>
      </c>
      <c r="BN454" s="4">
        <v>0</v>
      </c>
      <c r="BO454" s="4">
        <v>33.112994999999998</v>
      </c>
      <c r="BP454" s="4">
        <v>-96.692907000000005</v>
      </c>
      <c r="BQ454" s="4" t="s">
        <v>110</v>
      </c>
    </row>
    <row r="455" spans="1:69">
      <c r="A455" t="s">
        <v>4534</v>
      </c>
      <c r="B455" t="s">
        <v>4535</v>
      </c>
      <c r="C455" t="s">
        <v>4536</v>
      </c>
      <c r="D455" t="s">
        <v>4549</v>
      </c>
      <c r="E455" t="s">
        <v>4550</v>
      </c>
      <c r="F455" t="s">
        <v>74</v>
      </c>
      <c r="G455" t="s">
        <v>4551</v>
      </c>
      <c r="H455" t="s">
        <v>4552</v>
      </c>
      <c r="I455" t="s">
        <v>77</v>
      </c>
      <c r="J455" t="s">
        <v>4553</v>
      </c>
      <c r="K455" t="s">
        <v>4554</v>
      </c>
      <c r="L455" t="s">
        <v>4552</v>
      </c>
      <c r="M455" t="s">
        <v>77</v>
      </c>
      <c r="N455" t="s">
        <v>4555</v>
      </c>
      <c r="O455" t="s">
        <v>4556</v>
      </c>
      <c r="P455" t="s">
        <v>4557</v>
      </c>
      <c r="Q455" t="s">
        <v>4558</v>
      </c>
      <c r="R455" t="s">
        <v>4559</v>
      </c>
      <c r="S455" t="s">
        <v>4560</v>
      </c>
      <c r="T455">
        <v>20663</v>
      </c>
      <c r="U455" t="s">
        <v>4738</v>
      </c>
      <c r="V455" t="s">
        <v>4739</v>
      </c>
      <c r="W455" t="s">
        <v>88</v>
      </c>
      <c r="Y455" t="s">
        <v>4740</v>
      </c>
      <c r="Z455" t="s">
        <v>4552</v>
      </c>
      <c r="AA455" t="s">
        <v>77</v>
      </c>
      <c r="AB455">
        <v>75002</v>
      </c>
      <c r="AC455" t="s">
        <v>4740</v>
      </c>
      <c r="AD455" t="s">
        <v>4552</v>
      </c>
      <c r="AE455" t="s">
        <v>77</v>
      </c>
      <c r="AF455">
        <v>75002</v>
      </c>
      <c r="AG455" t="s">
        <v>4741</v>
      </c>
      <c r="AH455" t="s">
        <v>4742</v>
      </c>
      <c r="AI455" t="s">
        <v>4743</v>
      </c>
      <c r="AJ455" t="s">
        <v>4744</v>
      </c>
      <c r="AK455" t="s">
        <v>4745</v>
      </c>
      <c r="AL455" t="s">
        <v>1091</v>
      </c>
      <c r="AM455">
        <v>684</v>
      </c>
      <c r="AN455" t="s">
        <v>97</v>
      </c>
      <c r="AO455" s="2">
        <v>37525</v>
      </c>
      <c r="AP455" s="1">
        <v>40615.232662037037</v>
      </c>
      <c r="AQ455">
        <v>454</v>
      </c>
      <c r="AR455" t="s">
        <v>99</v>
      </c>
      <c r="AS455">
        <v>63</v>
      </c>
      <c r="AT455">
        <v>1</v>
      </c>
      <c r="AU455">
        <v>4.01</v>
      </c>
      <c r="AW455" t="s">
        <v>4746</v>
      </c>
      <c r="AX455">
        <v>3</v>
      </c>
      <c r="AY455" t="s">
        <v>141</v>
      </c>
      <c r="AZ455" t="s">
        <v>102</v>
      </c>
      <c r="BA455" t="s">
        <v>103</v>
      </c>
      <c r="BB455" t="s">
        <v>104</v>
      </c>
      <c r="BC455" t="s">
        <v>142</v>
      </c>
      <c r="BD455">
        <v>13186.1799981157</v>
      </c>
      <c r="BE455" t="s">
        <v>143</v>
      </c>
      <c r="BF455" t="s">
        <v>144</v>
      </c>
      <c r="BG455">
        <v>97.041420118343197</v>
      </c>
      <c r="BH455" t="s">
        <v>108</v>
      </c>
      <c r="BI455" t="s">
        <v>109</v>
      </c>
      <c r="BK455" t="s">
        <v>145</v>
      </c>
      <c r="BN455">
        <v>0</v>
      </c>
      <c r="BO455">
        <v>33.082240784706798</v>
      </c>
      <c r="BP455">
        <v>-96.622703040264895</v>
      </c>
      <c r="BQ455" t="s">
        <v>131</v>
      </c>
    </row>
    <row r="456" spans="1:69">
      <c r="A456" t="s">
        <v>4534</v>
      </c>
      <c r="B456" t="s">
        <v>4535</v>
      </c>
      <c r="C456" t="s">
        <v>4536</v>
      </c>
      <c r="D456" t="s">
        <v>4549</v>
      </c>
      <c r="E456" t="s">
        <v>4550</v>
      </c>
      <c r="F456" t="s">
        <v>74</v>
      </c>
      <c r="G456" t="s">
        <v>4551</v>
      </c>
      <c r="H456" t="s">
        <v>4552</v>
      </c>
      <c r="I456" t="s">
        <v>77</v>
      </c>
      <c r="J456" t="s">
        <v>4553</v>
      </c>
      <c r="K456" t="s">
        <v>4554</v>
      </c>
      <c r="L456" t="s">
        <v>4552</v>
      </c>
      <c r="M456" t="s">
        <v>77</v>
      </c>
      <c r="N456" t="s">
        <v>4555</v>
      </c>
      <c r="O456" t="s">
        <v>4556</v>
      </c>
      <c r="P456" t="s">
        <v>4557</v>
      </c>
      <c r="Q456" t="s">
        <v>4558</v>
      </c>
      <c r="R456" t="s">
        <v>4559</v>
      </c>
      <c r="S456" t="s">
        <v>4560</v>
      </c>
      <c r="T456">
        <v>20663</v>
      </c>
      <c r="U456" t="s">
        <v>4747</v>
      </c>
      <c r="V456" t="s">
        <v>4748</v>
      </c>
      <c r="W456" t="s">
        <v>88</v>
      </c>
      <c r="Y456" t="s">
        <v>4749</v>
      </c>
      <c r="Z456" t="s">
        <v>4552</v>
      </c>
      <c r="AA456" t="s">
        <v>77</v>
      </c>
      <c r="AB456">
        <v>75013</v>
      </c>
      <c r="AC456" t="s">
        <v>4749</v>
      </c>
      <c r="AD456" t="s">
        <v>4552</v>
      </c>
      <c r="AE456" t="s">
        <v>77</v>
      </c>
      <c r="AF456">
        <v>75013</v>
      </c>
      <c r="AG456" t="s">
        <v>4750</v>
      </c>
      <c r="AH456" t="s">
        <v>4751</v>
      </c>
      <c r="AI456" t="s">
        <v>4752</v>
      </c>
      <c r="AK456" t="s">
        <v>4753</v>
      </c>
      <c r="AL456" t="s">
        <v>4639</v>
      </c>
      <c r="AM456">
        <v>633</v>
      </c>
      <c r="AN456" t="s">
        <v>97</v>
      </c>
      <c r="AO456" s="2">
        <v>38161</v>
      </c>
      <c r="AP456" s="1">
        <v>40615.232662037037</v>
      </c>
      <c r="AQ456">
        <v>455</v>
      </c>
      <c r="AR456" t="s">
        <v>99</v>
      </c>
      <c r="AS456">
        <v>31</v>
      </c>
      <c r="AT456">
        <v>1</v>
      </c>
      <c r="AU456">
        <v>4.01</v>
      </c>
      <c r="AW456" t="s">
        <v>4754</v>
      </c>
      <c r="AX456">
        <v>3</v>
      </c>
      <c r="AY456" t="s">
        <v>141</v>
      </c>
      <c r="AZ456" t="s">
        <v>102</v>
      </c>
      <c r="BA456" t="s">
        <v>103</v>
      </c>
      <c r="BB456" t="s">
        <v>104</v>
      </c>
      <c r="BC456" t="s">
        <v>142</v>
      </c>
      <c r="BD456">
        <v>1907.53367764785</v>
      </c>
      <c r="BE456" t="s">
        <v>143</v>
      </c>
      <c r="BF456" t="s">
        <v>144</v>
      </c>
      <c r="BG456">
        <v>100</v>
      </c>
      <c r="BH456" t="s">
        <v>108</v>
      </c>
      <c r="BI456" t="s">
        <v>109</v>
      </c>
      <c r="BK456" t="s">
        <v>145</v>
      </c>
      <c r="BN456">
        <v>0</v>
      </c>
      <c r="BO456">
        <v>33.117148872526897</v>
      </c>
      <c r="BP456">
        <v>-96.722168375282905</v>
      </c>
      <c r="BQ456" t="s">
        <v>110</v>
      </c>
    </row>
    <row r="457" spans="1:69">
      <c r="A457" t="s">
        <v>4534</v>
      </c>
      <c r="B457" t="s">
        <v>4535</v>
      </c>
      <c r="C457" t="s">
        <v>4536</v>
      </c>
      <c r="D457" t="s">
        <v>4549</v>
      </c>
      <c r="E457" t="s">
        <v>4550</v>
      </c>
      <c r="F457" t="s">
        <v>74</v>
      </c>
      <c r="G457" t="s">
        <v>4551</v>
      </c>
      <c r="H457" t="s">
        <v>4552</v>
      </c>
      <c r="I457" t="s">
        <v>77</v>
      </c>
      <c r="J457" t="s">
        <v>4553</v>
      </c>
      <c r="K457" t="s">
        <v>4554</v>
      </c>
      <c r="L457" t="s">
        <v>4552</v>
      </c>
      <c r="M457" t="s">
        <v>77</v>
      </c>
      <c r="N457" t="s">
        <v>4555</v>
      </c>
      <c r="O457" t="s">
        <v>4556</v>
      </c>
      <c r="P457" t="s">
        <v>4557</v>
      </c>
      <c r="Q457" t="s">
        <v>4558</v>
      </c>
      <c r="R457" t="s">
        <v>4559</v>
      </c>
      <c r="S457" t="s">
        <v>4560</v>
      </c>
      <c r="T457">
        <v>20663</v>
      </c>
      <c r="U457" t="s">
        <v>4755</v>
      </c>
      <c r="V457" t="s">
        <v>4756</v>
      </c>
      <c r="W457" t="s">
        <v>88</v>
      </c>
      <c r="Y457" t="s">
        <v>4554</v>
      </c>
      <c r="Z457" t="s">
        <v>4552</v>
      </c>
      <c r="AA457" t="s">
        <v>77</v>
      </c>
      <c r="AB457">
        <v>75002</v>
      </c>
      <c r="AC457" t="s">
        <v>4757</v>
      </c>
      <c r="AD457" t="s">
        <v>4552</v>
      </c>
      <c r="AE457" t="s">
        <v>77</v>
      </c>
      <c r="AF457">
        <v>75002</v>
      </c>
      <c r="AG457" t="s">
        <v>4758</v>
      </c>
      <c r="AH457" t="s">
        <v>4759</v>
      </c>
      <c r="AI457" t="s">
        <v>4760</v>
      </c>
      <c r="AK457" t="s">
        <v>4761</v>
      </c>
      <c r="AL457" t="s">
        <v>4639</v>
      </c>
      <c r="AM457">
        <v>781</v>
      </c>
      <c r="AN457" t="s">
        <v>97</v>
      </c>
      <c r="AO457" s="2">
        <v>38525</v>
      </c>
      <c r="AP457" s="1">
        <v>40615.232662037037</v>
      </c>
      <c r="AQ457">
        <v>456</v>
      </c>
      <c r="AR457" t="s">
        <v>99</v>
      </c>
      <c r="AS457">
        <v>47</v>
      </c>
      <c r="AT457">
        <v>1</v>
      </c>
      <c r="AU457">
        <v>4.01</v>
      </c>
      <c r="AW457" t="s">
        <v>4762</v>
      </c>
      <c r="AX457">
        <v>3</v>
      </c>
      <c r="AY457" t="s">
        <v>141</v>
      </c>
      <c r="AZ457" t="s">
        <v>102</v>
      </c>
      <c r="BA457" t="s">
        <v>103</v>
      </c>
      <c r="BB457" t="s">
        <v>104</v>
      </c>
      <c r="BC457" t="s">
        <v>142</v>
      </c>
      <c r="BD457">
        <v>13389.694248432599</v>
      </c>
      <c r="BE457" t="s">
        <v>143</v>
      </c>
      <c r="BF457" t="s">
        <v>144</v>
      </c>
      <c r="BG457">
        <v>89.940828402366904</v>
      </c>
      <c r="BH457" t="s">
        <v>108</v>
      </c>
      <c r="BI457" t="s">
        <v>109</v>
      </c>
      <c r="BK457" t="s">
        <v>145</v>
      </c>
      <c r="BN457">
        <v>0</v>
      </c>
      <c r="BO457">
        <v>33.119758928667203</v>
      </c>
      <c r="BP457">
        <v>-96.717457895001104</v>
      </c>
      <c r="BQ457" t="s">
        <v>131</v>
      </c>
    </row>
    <row r="458" spans="1:69" s="4" customFormat="1">
      <c r="A458" s="4" t="s">
        <v>4534</v>
      </c>
      <c r="B458" s="4" t="s">
        <v>4535</v>
      </c>
      <c r="C458" s="4" t="s">
        <v>4536</v>
      </c>
      <c r="D458" s="4" t="s">
        <v>4549</v>
      </c>
      <c r="E458" s="4" t="s">
        <v>4550</v>
      </c>
      <c r="F458" s="4" t="s">
        <v>74</v>
      </c>
      <c r="G458" s="4" t="s">
        <v>4551</v>
      </c>
      <c r="H458" s="4" t="s">
        <v>4552</v>
      </c>
      <c r="I458" s="4" t="s">
        <v>77</v>
      </c>
      <c r="J458" s="4" t="s">
        <v>4553</v>
      </c>
      <c r="K458" s="4" t="s">
        <v>4554</v>
      </c>
      <c r="L458" s="4" t="s">
        <v>4552</v>
      </c>
      <c r="M458" s="4" t="s">
        <v>77</v>
      </c>
      <c r="N458" s="4" t="s">
        <v>4555</v>
      </c>
      <c r="O458" s="4" t="s">
        <v>4556</v>
      </c>
      <c r="P458" s="4" t="s">
        <v>4557</v>
      </c>
      <c r="Q458" s="4" t="s">
        <v>4558</v>
      </c>
      <c r="R458" s="4" t="s">
        <v>4559</v>
      </c>
      <c r="S458" s="4" t="s">
        <v>4560</v>
      </c>
      <c r="T458" s="4">
        <v>20663</v>
      </c>
      <c r="U458" s="4" t="s">
        <v>4763</v>
      </c>
      <c r="V458" s="4" t="s">
        <v>4764</v>
      </c>
      <c r="W458" s="4" t="s">
        <v>88</v>
      </c>
      <c r="Y458" s="4" t="s">
        <v>4765</v>
      </c>
      <c r="Z458" s="4" t="s">
        <v>4552</v>
      </c>
      <c r="AA458" s="4" t="s">
        <v>77</v>
      </c>
      <c r="AB458" s="4">
        <v>75002</v>
      </c>
      <c r="AC458" s="4" t="s">
        <v>4766</v>
      </c>
      <c r="AD458" s="4" t="s">
        <v>4552</v>
      </c>
      <c r="AE458" s="4" t="s">
        <v>77</v>
      </c>
      <c r="AF458" s="4">
        <v>75013</v>
      </c>
      <c r="AG458" s="4" t="s">
        <v>4767</v>
      </c>
      <c r="AH458" s="4" t="s">
        <v>4768</v>
      </c>
      <c r="AI458" s="4" t="s">
        <v>4769</v>
      </c>
      <c r="AJ458" s="4" t="s">
        <v>4770</v>
      </c>
      <c r="AK458" s="4" t="s">
        <v>4771</v>
      </c>
      <c r="AL458" s="4" t="s">
        <v>292</v>
      </c>
      <c r="AM458" s="4">
        <v>678</v>
      </c>
      <c r="AN458" s="4" t="s">
        <v>97</v>
      </c>
      <c r="AO458" s="6">
        <v>38888</v>
      </c>
      <c r="AP458" s="5">
        <v>40615.232662037037</v>
      </c>
      <c r="AQ458" s="4">
        <v>457</v>
      </c>
      <c r="AR458" s="4" t="s">
        <v>99</v>
      </c>
      <c r="AS458" s="4">
        <v>63</v>
      </c>
      <c r="AT458" s="4">
        <v>1</v>
      </c>
      <c r="AU458" s="4">
        <v>4.01</v>
      </c>
      <c r="AW458" s="4" t="s">
        <v>4772</v>
      </c>
      <c r="AX458" s="4">
        <v>9</v>
      </c>
      <c r="AY458" s="4" t="s">
        <v>101</v>
      </c>
      <c r="AZ458" s="4" t="s">
        <v>102</v>
      </c>
      <c r="BA458" s="4" t="s">
        <v>103</v>
      </c>
      <c r="BB458" s="4" t="s">
        <v>104</v>
      </c>
      <c r="BC458" s="4" t="s">
        <v>105</v>
      </c>
      <c r="BD458" s="4">
        <v>0</v>
      </c>
      <c r="BE458" s="4" t="s">
        <v>106</v>
      </c>
      <c r="BF458" s="4" t="s">
        <v>107</v>
      </c>
      <c r="BG458" s="4">
        <v>100</v>
      </c>
      <c r="BH458" s="4" t="s">
        <v>108</v>
      </c>
      <c r="BI458" s="4" t="s">
        <v>109</v>
      </c>
      <c r="BK458" s="4" t="s">
        <v>5331</v>
      </c>
      <c r="BN458" s="4">
        <v>0</v>
      </c>
      <c r="BO458" s="4">
        <v>33.122349</v>
      </c>
      <c r="BP458" s="4">
        <v>-96.687189000000004</v>
      </c>
      <c r="BQ458" s="4" t="s">
        <v>110</v>
      </c>
    </row>
    <row r="459" spans="1:69" s="4" customFormat="1">
      <c r="A459" s="4" t="s">
        <v>4534</v>
      </c>
      <c r="B459" s="4" t="s">
        <v>4535</v>
      </c>
      <c r="C459" s="4" t="s">
        <v>4536</v>
      </c>
      <c r="D459" s="4" t="s">
        <v>4549</v>
      </c>
      <c r="E459" s="4" t="s">
        <v>4550</v>
      </c>
      <c r="F459" s="4" t="s">
        <v>74</v>
      </c>
      <c r="G459" s="4" t="s">
        <v>4551</v>
      </c>
      <c r="H459" s="4" t="s">
        <v>4552</v>
      </c>
      <c r="I459" s="4" t="s">
        <v>77</v>
      </c>
      <c r="J459" s="4" t="s">
        <v>4553</v>
      </c>
      <c r="K459" s="4" t="s">
        <v>4554</v>
      </c>
      <c r="L459" s="4" t="s">
        <v>4552</v>
      </c>
      <c r="M459" s="4" t="s">
        <v>77</v>
      </c>
      <c r="N459" s="4" t="s">
        <v>4555</v>
      </c>
      <c r="O459" s="4" t="s">
        <v>4556</v>
      </c>
      <c r="P459" s="4" t="s">
        <v>4557</v>
      </c>
      <c r="Q459" s="4" t="s">
        <v>4558</v>
      </c>
      <c r="R459" s="4" t="s">
        <v>4559</v>
      </c>
      <c r="S459" s="4" t="s">
        <v>4560</v>
      </c>
      <c r="T459" s="4">
        <v>20663</v>
      </c>
      <c r="U459" s="4" t="s">
        <v>4773</v>
      </c>
      <c r="V459" s="4" t="s">
        <v>4774</v>
      </c>
      <c r="W459" s="4" t="s">
        <v>88</v>
      </c>
      <c r="Y459" s="4" t="s">
        <v>4775</v>
      </c>
      <c r="Z459" s="4" t="s">
        <v>4540</v>
      </c>
      <c r="AA459" s="4" t="s">
        <v>77</v>
      </c>
      <c r="AB459" s="4">
        <v>75070</v>
      </c>
      <c r="AC459" s="4" t="s">
        <v>4775</v>
      </c>
      <c r="AD459" s="4" t="s">
        <v>4540</v>
      </c>
      <c r="AE459" s="4" t="s">
        <v>77</v>
      </c>
      <c r="AF459" s="4">
        <v>75070</v>
      </c>
      <c r="AG459" s="4" t="s">
        <v>4776</v>
      </c>
      <c r="AH459" s="4" t="s">
        <v>4776</v>
      </c>
      <c r="AI459" s="4" t="s">
        <v>4777</v>
      </c>
      <c r="AJ459" s="4" t="s">
        <v>4778</v>
      </c>
      <c r="AK459" s="4" t="s">
        <v>4779</v>
      </c>
      <c r="AL459" s="4" t="s">
        <v>292</v>
      </c>
      <c r="AM459" s="4">
        <v>843</v>
      </c>
      <c r="AN459" s="4" t="s">
        <v>97</v>
      </c>
      <c r="AO459" s="6">
        <v>40029</v>
      </c>
      <c r="AP459" s="5">
        <v>40615.232662037037</v>
      </c>
      <c r="AQ459" s="4">
        <v>458</v>
      </c>
      <c r="AR459" s="4" t="s">
        <v>99</v>
      </c>
      <c r="AS459" s="4">
        <v>47</v>
      </c>
      <c r="AT459" s="4">
        <v>1</v>
      </c>
      <c r="AU459" s="4">
        <v>4.01</v>
      </c>
      <c r="AW459" s="4" t="s">
        <v>4780</v>
      </c>
      <c r="AX459" s="4">
        <v>9</v>
      </c>
      <c r="AY459" s="4" t="s">
        <v>101</v>
      </c>
      <c r="AZ459" s="4" t="s">
        <v>102</v>
      </c>
      <c r="BA459" s="4" t="s">
        <v>103</v>
      </c>
      <c r="BB459" s="4" t="s">
        <v>104</v>
      </c>
      <c r="BC459" s="4" t="s">
        <v>105</v>
      </c>
      <c r="BD459" s="4">
        <v>0</v>
      </c>
      <c r="BE459" s="4" t="s">
        <v>106</v>
      </c>
      <c r="BF459" s="4" t="s">
        <v>107</v>
      </c>
      <c r="BG459" s="4">
        <v>100</v>
      </c>
      <c r="BH459" s="4" t="s">
        <v>108</v>
      </c>
      <c r="BI459" s="4" t="s">
        <v>109</v>
      </c>
      <c r="BK459" s="4" t="s">
        <v>5331</v>
      </c>
      <c r="BN459" s="4">
        <v>0</v>
      </c>
      <c r="BO459" s="4">
        <v>33.153379000000001</v>
      </c>
      <c r="BP459" s="4">
        <v>-96.690556999999998</v>
      </c>
      <c r="BQ459" s="4" t="s">
        <v>110</v>
      </c>
    </row>
    <row r="460" spans="1:69" s="4" customFormat="1">
      <c r="A460" s="4" t="s">
        <v>4534</v>
      </c>
      <c r="B460" s="4" t="s">
        <v>4535</v>
      </c>
      <c r="C460" s="4" t="s">
        <v>4536</v>
      </c>
      <c r="D460" s="4" t="s">
        <v>4781</v>
      </c>
      <c r="E460" s="4" t="s">
        <v>4782</v>
      </c>
      <c r="F460" s="4" t="s">
        <v>74</v>
      </c>
      <c r="G460" s="4" t="s">
        <v>4783</v>
      </c>
      <c r="H460" s="4" t="s">
        <v>4784</v>
      </c>
      <c r="I460" s="4" t="s">
        <v>77</v>
      </c>
      <c r="J460" s="4" t="s">
        <v>4785</v>
      </c>
      <c r="K460" s="4" t="s">
        <v>4783</v>
      </c>
      <c r="L460" s="4" t="s">
        <v>4784</v>
      </c>
      <c r="M460" s="4" t="s">
        <v>77</v>
      </c>
      <c r="N460" s="4" t="s">
        <v>4785</v>
      </c>
      <c r="O460" s="4" t="s">
        <v>4786</v>
      </c>
      <c r="P460" s="4" t="s">
        <v>4787</v>
      </c>
      <c r="Q460" s="4" t="s">
        <v>4788</v>
      </c>
      <c r="R460" s="4" t="s">
        <v>4789</v>
      </c>
      <c r="S460" s="4" t="s">
        <v>4790</v>
      </c>
      <c r="T460" s="4">
        <v>2874</v>
      </c>
      <c r="U460" s="4" t="s">
        <v>4791</v>
      </c>
      <c r="V460" s="4" t="s">
        <v>4792</v>
      </c>
      <c r="W460" s="4" t="s">
        <v>88</v>
      </c>
      <c r="Y460" s="4" t="s">
        <v>4783</v>
      </c>
      <c r="Z460" s="4" t="s">
        <v>4784</v>
      </c>
      <c r="AA460" s="4" t="s">
        <v>77</v>
      </c>
      <c r="AB460" s="4" t="s">
        <v>4785</v>
      </c>
      <c r="AC460" s="4" t="s">
        <v>4793</v>
      </c>
      <c r="AD460" s="4" t="s">
        <v>4784</v>
      </c>
      <c r="AE460" s="4" t="s">
        <v>77</v>
      </c>
      <c r="AF460" s="4" t="s">
        <v>4785</v>
      </c>
      <c r="AG460" s="4" t="s">
        <v>4794</v>
      </c>
      <c r="AH460" s="4" t="s">
        <v>4795</v>
      </c>
      <c r="AI460" s="4" t="s">
        <v>4796</v>
      </c>
      <c r="AJ460" s="4" t="s">
        <v>4797</v>
      </c>
      <c r="AK460" s="4" t="s">
        <v>4798</v>
      </c>
      <c r="AL460" s="4" t="s">
        <v>358</v>
      </c>
      <c r="AM460" s="4">
        <v>705</v>
      </c>
      <c r="AN460" s="4" t="s">
        <v>97</v>
      </c>
      <c r="AO460" s="4" t="s">
        <v>98</v>
      </c>
      <c r="AP460" s="5">
        <v>40615.232662037037</v>
      </c>
      <c r="AQ460" s="4">
        <v>459</v>
      </c>
      <c r="AR460" s="4" t="s">
        <v>99</v>
      </c>
      <c r="AS460" s="4">
        <v>31</v>
      </c>
      <c r="AT460" s="4">
        <v>1</v>
      </c>
      <c r="AU460" s="4">
        <v>4.01</v>
      </c>
      <c r="AW460" s="4" t="s">
        <v>4799</v>
      </c>
      <c r="AX460" s="4">
        <v>9</v>
      </c>
      <c r="AY460" s="4" t="s">
        <v>101</v>
      </c>
      <c r="AZ460" s="4" t="s">
        <v>102</v>
      </c>
      <c r="BA460" s="4" t="s">
        <v>103</v>
      </c>
      <c r="BB460" s="4" t="s">
        <v>104</v>
      </c>
      <c r="BC460" s="4" t="s">
        <v>105</v>
      </c>
      <c r="BD460" s="4">
        <v>0</v>
      </c>
      <c r="BE460" s="4" t="s">
        <v>106</v>
      </c>
      <c r="BF460" s="4" t="s">
        <v>107</v>
      </c>
      <c r="BG460" s="4">
        <v>100</v>
      </c>
      <c r="BH460" s="4" t="s">
        <v>108</v>
      </c>
      <c r="BI460" s="4" t="s">
        <v>109</v>
      </c>
      <c r="BK460" s="4" t="s">
        <v>5331</v>
      </c>
      <c r="BN460" s="4">
        <v>0</v>
      </c>
      <c r="BO460" s="4">
        <v>33.364460000000001</v>
      </c>
      <c r="BP460" s="4">
        <v>-96.562100999999998</v>
      </c>
      <c r="BQ460" s="4" t="s">
        <v>110</v>
      </c>
    </row>
    <row r="461" spans="1:69">
      <c r="A461" t="s">
        <v>4534</v>
      </c>
      <c r="B461" t="s">
        <v>4535</v>
      </c>
      <c r="C461" t="s">
        <v>4536</v>
      </c>
      <c r="D461" t="s">
        <v>4781</v>
      </c>
      <c r="E461" t="s">
        <v>4782</v>
      </c>
      <c r="F461" t="s">
        <v>74</v>
      </c>
      <c r="G461" t="s">
        <v>4783</v>
      </c>
      <c r="H461" t="s">
        <v>4784</v>
      </c>
      <c r="I461" t="s">
        <v>77</v>
      </c>
      <c r="J461" t="s">
        <v>4785</v>
      </c>
      <c r="K461" t="s">
        <v>4783</v>
      </c>
      <c r="L461" t="s">
        <v>4784</v>
      </c>
      <c r="M461" t="s">
        <v>77</v>
      </c>
      <c r="N461" t="s">
        <v>4785</v>
      </c>
      <c r="O461" t="s">
        <v>4786</v>
      </c>
      <c r="P461" t="s">
        <v>4787</v>
      </c>
      <c r="Q461" t="s">
        <v>4788</v>
      </c>
      <c r="R461" t="s">
        <v>4789</v>
      </c>
      <c r="S461" t="s">
        <v>4790</v>
      </c>
      <c r="T461">
        <v>2874</v>
      </c>
      <c r="U461" t="s">
        <v>4800</v>
      </c>
      <c r="V461" t="s">
        <v>4801</v>
      </c>
      <c r="W461" t="s">
        <v>241</v>
      </c>
      <c r="Y461" t="s">
        <v>4783</v>
      </c>
      <c r="Z461" t="s">
        <v>4784</v>
      </c>
      <c r="AA461" t="s">
        <v>77</v>
      </c>
      <c r="AB461">
        <v>75409</v>
      </c>
      <c r="AC461" t="s">
        <v>4783</v>
      </c>
      <c r="AD461" t="s">
        <v>4784</v>
      </c>
      <c r="AE461" t="s">
        <v>77</v>
      </c>
      <c r="AF461">
        <v>75409</v>
      </c>
      <c r="AG461" t="s">
        <v>4786</v>
      </c>
      <c r="AH461" t="s">
        <v>4787</v>
      </c>
      <c r="AI461" t="s">
        <v>4802</v>
      </c>
      <c r="AJ461" t="s">
        <v>4803</v>
      </c>
      <c r="AK461" t="s">
        <v>4804</v>
      </c>
      <c r="AL461" t="s">
        <v>1083</v>
      </c>
      <c r="AM461">
        <v>-1</v>
      </c>
      <c r="AN461" t="s">
        <v>97</v>
      </c>
      <c r="AO461" s="2">
        <v>39276</v>
      </c>
      <c r="AP461" s="1">
        <v>40615.232662037037</v>
      </c>
      <c r="AQ461">
        <v>460</v>
      </c>
      <c r="AR461" t="s">
        <v>99</v>
      </c>
      <c r="AS461">
        <v>16</v>
      </c>
      <c r="AT461">
        <v>1</v>
      </c>
      <c r="AU461">
        <v>4.01</v>
      </c>
      <c r="AW461" t="s">
        <v>4805</v>
      </c>
      <c r="AX461">
        <v>3</v>
      </c>
      <c r="AY461" t="s">
        <v>141</v>
      </c>
      <c r="AZ461" t="s">
        <v>102</v>
      </c>
      <c r="BA461" t="s">
        <v>103</v>
      </c>
      <c r="BB461" t="s">
        <v>104</v>
      </c>
      <c r="BC461" t="s">
        <v>142</v>
      </c>
      <c r="BD461">
        <v>2698.4332935147499</v>
      </c>
      <c r="BE461" t="s">
        <v>143</v>
      </c>
      <c r="BF461" t="s">
        <v>144</v>
      </c>
      <c r="BG461">
        <v>94.082840236686394</v>
      </c>
      <c r="BH461" t="s">
        <v>108</v>
      </c>
      <c r="BI461" t="s">
        <v>109</v>
      </c>
      <c r="BK461" t="s">
        <v>145</v>
      </c>
      <c r="BN461">
        <v>0</v>
      </c>
      <c r="BO461">
        <v>33.345174203294</v>
      </c>
      <c r="BP461">
        <v>-96.548565694097604</v>
      </c>
      <c r="BQ461" t="s">
        <v>131</v>
      </c>
    </row>
    <row r="462" spans="1:69">
      <c r="A462" t="s">
        <v>4534</v>
      </c>
      <c r="B462" t="s">
        <v>4535</v>
      </c>
      <c r="C462" t="s">
        <v>4536</v>
      </c>
      <c r="D462" t="s">
        <v>4781</v>
      </c>
      <c r="E462" t="s">
        <v>4782</v>
      </c>
      <c r="F462" t="s">
        <v>74</v>
      </c>
      <c r="G462" t="s">
        <v>4783</v>
      </c>
      <c r="H462" t="s">
        <v>4784</v>
      </c>
      <c r="I462" t="s">
        <v>77</v>
      </c>
      <c r="J462" t="s">
        <v>4785</v>
      </c>
      <c r="K462" t="s">
        <v>4783</v>
      </c>
      <c r="L462" t="s">
        <v>4784</v>
      </c>
      <c r="M462" t="s">
        <v>77</v>
      </c>
      <c r="N462" t="s">
        <v>4785</v>
      </c>
      <c r="O462" t="s">
        <v>4786</v>
      </c>
      <c r="P462" t="s">
        <v>4787</v>
      </c>
      <c r="Q462" t="s">
        <v>4788</v>
      </c>
      <c r="R462" t="s">
        <v>4789</v>
      </c>
      <c r="S462" t="s">
        <v>4790</v>
      </c>
      <c r="T462">
        <v>2874</v>
      </c>
      <c r="U462" t="s">
        <v>4806</v>
      </c>
      <c r="V462" t="s">
        <v>4807</v>
      </c>
      <c r="W462" t="s">
        <v>88</v>
      </c>
      <c r="Y462" t="s">
        <v>4808</v>
      </c>
      <c r="Z462" t="s">
        <v>4784</v>
      </c>
      <c r="AA462" t="s">
        <v>77</v>
      </c>
      <c r="AB462" t="s">
        <v>4785</v>
      </c>
      <c r="AC462" t="s">
        <v>4809</v>
      </c>
      <c r="AD462" t="s">
        <v>4784</v>
      </c>
      <c r="AE462" t="s">
        <v>77</v>
      </c>
      <c r="AF462" t="s">
        <v>4785</v>
      </c>
      <c r="AG462" t="s">
        <v>4810</v>
      </c>
      <c r="AH462" t="s">
        <v>4811</v>
      </c>
      <c r="AI462" t="s">
        <v>4812</v>
      </c>
      <c r="AJ462" t="s">
        <v>4813</v>
      </c>
      <c r="AK462" t="s">
        <v>4814</v>
      </c>
      <c r="AL462" t="s">
        <v>587</v>
      </c>
      <c r="AM462">
        <v>621</v>
      </c>
      <c r="AN462" t="s">
        <v>97</v>
      </c>
      <c r="AO462" t="s">
        <v>98</v>
      </c>
      <c r="AP462" s="1">
        <v>40615.232662037037</v>
      </c>
      <c r="AQ462">
        <v>461</v>
      </c>
      <c r="AR462" t="s">
        <v>99</v>
      </c>
      <c r="AS462">
        <v>16</v>
      </c>
      <c r="AT462">
        <v>1</v>
      </c>
      <c r="AU462">
        <v>4.01</v>
      </c>
      <c r="AW462" t="s">
        <v>4815</v>
      </c>
      <c r="AX462">
        <v>3</v>
      </c>
      <c r="AY462" t="s">
        <v>141</v>
      </c>
      <c r="AZ462" t="s">
        <v>102</v>
      </c>
      <c r="BA462" t="s">
        <v>103</v>
      </c>
      <c r="BB462" t="s">
        <v>104</v>
      </c>
      <c r="BC462" t="s">
        <v>142</v>
      </c>
      <c r="BD462">
        <v>6085.6382621730399</v>
      </c>
      <c r="BE462" t="s">
        <v>143</v>
      </c>
      <c r="BF462" t="s">
        <v>144</v>
      </c>
      <c r="BG462">
        <v>100</v>
      </c>
      <c r="BH462" t="s">
        <v>108</v>
      </c>
      <c r="BI462" t="s">
        <v>109</v>
      </c>
      <c r="BK462" t="s">
        <v>145</v>
      </c>
      <c r="BN462">
        <v>0</v>
      </c>
      <c r="BO462">
        <v>33.359833815202201</v>
      </c>
      <c r="BP462">
        <v>-96.5498119557123</v>
      </c>
      <c r="BQ462" t="s">
        <v>110</v>
      </c>
    </row>
    <row r="463" spans="1:69" s="4" customFormat="1">
      <c r="A463" s="4" t="s">
        <v>4534</v>
      </c>
      <c r="B463" s="4" t="s">
        <v>4535</v>
      </c>
      <c r="C463" s="4" t="s">
        <v>4536</v>
      </c>
      <c r="D463" s="4" t="s">
        <v>4781</v>
      </c>
      <c r="E463" s="4" t="s">
        <v>4782</v>
      </c>
      <c r="F463" s="4" t="s">
        <v>74</v>
      </c>
      <c r="G463" s="4" t="s">
        <v>4783</v>
      </c>
      <c r="H463" s="4" t="s">
        <v>4784</v>
      </c>
      <c r="I463" s="4" t="s">
        <v>77</v>
      </c>
      <c r="J463" s="4" t="s">
        <v>4785</v>
      </c>
      <c r="K463" s="4" t="s">
        <v>4783</v>
      </c>
      <c r="L463" s="4" t="s">
        <v>4784</v>
      </c>
      <c r="M463" s="4" t="s">
        <v>77</v>
      </c>
      <c r="N463" s="4" t="s">
        <v>4785</v>
      </c>
      <c r="O463" s="4" t="s">
        <v>4786</v>
      </c>
      <c r="P463" s="4" t="s">
        <v>4787</v>
      </c>
      <c r="Q463" s="4" t="s">
        <v>4788</v>
      </c>
      <c r="R463" s="4" t="s">
        <v>4789</v>
      </c>
      <c r="S463" s="4" t="s">
        <v>4790</v>
      </c>
      <c r="T463" s="4">
        <v>2874</v>
      </c>
      <c r="U463" s="4" t="s">
        <v>4816</v>
      </c>
      <c r="V463" s="4" t="s">
        <v>4817</v>
      </c>
      <c r="W463" s="4" t="s">
        <v>88</v>
      </c>
      <c r="Y463" s="4" t="s">
        <v>4808</v>
      </c>
      <c r="Z463" s="4" t="s">
        <v>4784</v>
      </c>
      <c r="AA463" s="4" t="s">
        <v>77</v>
      </c>
      <c r="AB463" s="4" t="s">
        <v>4785</v>
      </c>
      <c r="AC463" s="4" t="s">
        <v>4818</v>
      </c>
      <c r="AD463" s="4" t="s">
        <v>4784</v>
      </c>
      <c r="AE463" s="4" t="s">
        <v>77</v>
      </c>
      <c r="AF463" s="4" t="s">
        <v>4785</v>
      </c>
      <c r="AG463" s="4" t="s">
        <v>4819</v>
      </c>
      <c r="AH463" s="4" t="s">
        <v>4820</v>
      </c>
      <c r="AI463" s="4" t="s">
        <v>4821</v>
      </c>
      <c r="AJ463" s="4" t="s">
        <v>4822</v>
      </c>
      <c r="AK463" s="4" t="s">
        <v>4823</v>
      </c>
      <c r="AL463" s="4" t="s">
        <v>1458</v>
      </c>
      <c r="AM463" s="4">
        <v>597</v>
      </c>
      <c r="AN463" s="4" t="s">
        <v>97</v>
      </c>
      <c r="AO463" s="4" t="s">
        <v>98</v>
      </c>
      <c r="AP463" s="5">
        <v>40615.232662037037</v>
      </c>
      <c r="AQ463" s="4">
        <v>462</v>
      </c>
      <c r="AR463" s="4" t="s">
        <v>99</v>
      </c>
      <c r="AS463" s="4">
        <v>47</v>
      </c>
      <c r="AT463" s="4">
        <v>1</v>
      </c>
      <c r="AU463" s="4">
        <v>4.01</v>
      </c>
      <c r="AW463" s="4" t="s">
        <v>4824</v>
      </c>
      <c r="AX463" s="4">
        <v>9</v>
      </c>
      <c r="AY463" s="4" t="s">
        <v>101</v>
      </c>
      <c r="AZ463" s="4" t="s">
        <v>102</v>
      </c>
      <c r="BA463" s="4" t="s">
        <v>103</v>
      </c>
      <c r="BB463" s="4" t="s">
        <v>104</v>
      </c>
      <c r="BC463" s="4" t="s">
        <v>105</v>
      </c>
      <c r="BD463" s="4">
        <v>0</v>
      </c>
      <c r="BE463" s="4" t="s">
        <v>106</v>
      </c>
      <c r="BF463" s="4" t="s">
        <v>107</v>
      </c>
      <c r="BG463" s="4">
        <v>100</v>
      </c>
      <c r="BH463" s="4" t="s">
        <v>108</v>
      </c>
      <c r="BI463" s="4" t="s">
        <v>109</v>
      </c>
      <c r="BK463" s="4" t="s">
        <v>5331</v>
      </c>
      <c r="BN463" s="4">
        <v>0</v>
      </c>
      <c r="BO463" s="4">
        <v>33.377603999999998</v>
      </c>
      <c r="BP463" s="4">
        <v>-96.566102999999998</v>
      </c>
      <c r="BQ463" s="4" t="s">
        <v>110</v>
      </c>
    </row>
    <row r="464" spans="1:69" s="4" customFormat="1">
      <c r="A464" s="4" t="s">
        <v>4534</v>
      </c>
      <c r="B464" s="4" t="s">
        <v>4535</v>
      </c>
      <c r="C464" s="4" t="s">
        <v>4536</v>
      </c>
      <c r="D464" s="4" t="s">
        <v>4781</v>
      </c>
      <c r="E464" s="4" t="s">
        <v>4782</v>
      </c>
      <c r="F464" s="4" t="s">
        <v>74</v>
      </c>
      <c r="G464" s="4" t="s">
        <v>4783</v>
      </c>
      <c r="H464" s="4" t="s">
        <v>4784</v>
      </c>
      <c r="I464" s="4" t="s">
        <v>77</v>
      </c>
      <c r="J464" s="4" t="s">
        <v>4785</v>
      </c>
      <c r="K464" s="4" t="s">
        <v>4783</v>
      </c>
      <c r="L464" s="4" t="s">
        <v>4784</v>
      </c>
      <c r="M464" s="4" t="s">
        <v>77</v>
      </c>
      <c r="N464" s="4" t="s">
        <v>4785</v>
      </c>
      <c r="O464" s="4" t="s">
        <v>4786</v>
      </c>
      <c r="P464" s="4" t="s">
        <v>4787</v>
      </c>
      <c r="Q464" s="4" t="s">
        <v>4788</v>
      </c>
      <c r="R464" s="4" t="s">
        <v>4789</v>
      </c>
      <c r="S464" s="4" t="s">
        <v>4790</v>
      </c>
      <c r="T464" s="4">
        <v>2874</v>
      </c>
      <c r="U464" s="4" t="s">
        <v>4825</v>
      </c>
      <c r="V464" s="4" t="s">
        <v>4826</v>
      </c>
      <c r="W464" s="4" t="s">
        <v>88</v>
      </c>
      <c r="Y464" s="4" t="s">
        <v>4783</v>
      </c>
      <c r="Z464" s="4" t="s">
        <v>4784</v>
      </c>
      <c r="AA464" s="4" t="s">
        <v>77</v>
      </c>
      <c r="AB464" s="4">
        <v>75409</v>
      </c>
      <c r="AC464" s="4" t="s">
        <v>4827</v>
      </c>
      <c r="AD464" s="4" t="s">
        <v>4784</v>
      </c>
      <c r="AE464" s="4" t="s">
        <v>77</v>
      </c>
      <c r="AF464" s="4">
        <v>75409</v>
      </c>
      <c r="AG464" s="4" t="s">
        <v>4828</v>
      </c>
      <c r="AH464" s="4" t="s">
        <v>4829</v>
      </c>
      <c r="AI464" s="4" t="s">
        <v>4830</v>
      </c>
      <c r="AJ464" s="4" t="s">
        <v>4831</v>
      </c>
      <c r="AK464" s="4" t="s">
        <v>4832</v>
      </c>
      <c r="AL464" s="4" t="s">
        <v>1458</v>
      </c>
      <c r="AM464" s="4">
        <v>606</v>
      </c>
      <c r="AN464" s="4" t="s">
        <v>97</v>
      </c>
      <c r="AO464" s="6">
        <v>37842</v>
      </c>
      <c r="AP464" s="5">
        <v>40615.232662037037</v>
      </c>
      <c r="AQ464" s="4">
        <v>463</v>
      </c>
      <c r="AR464" s="4" t="s">
        <v>99</v>
      </c>
      <c r="AS464" s="4">
        <v>78</v>
      </c>
      <c r="AT464" s="4">
        <v>1</v>
      </c>
      <c r="AU464" s="4">
        <v>4.01</v>
      </c>
      <c r="AW464" s="4" t="s">
        <v>4833</v>
      </c>
      <c r="AX464" s="4">
        <v>9</v>
      </c>
      <c r="AY464" s="4" t="s">
        <v>101</v>
      </c>
      <c r="AZ464" s="4" t="s">
        <v>102</v>
      </c>
      <c r="BA464" s="4" t="s">
        <v>103</v>
      </c>
      <c r="BB464" s="4" t="s">
        <v>104</v>
      </c>
      <c r="BC464" s="4" t="s">
        <v>105</v>
      </c>
      <c r="BD464" s="4">
        <v>0</v>
      </c>
      <c r="BE464" s="4" t="s">
        <v>106</v>
      </c>
      <c r="BF464" s="4" t="s">
        <v>107</v>
      </c>
      <c r="BG464" s="4">
        <v>100</v>
      </c>
      <c r="BH464" s="4" t="s">
        <v>108</v>
      </c>
      <c r="BI464" s="4" t="s">
        <v>109</v>
      </c>
      <c r="BK464" s="4" t="s">
        <v>5331</v>
      </c>
      <c r="BN464" s="4">
        <v>0</v>
      </c>
      <c r="BO464" s="4">
        <v>33.34046</v>
      </c>
      <c r="BP464" s="4">
        <v>-96.567100999999994</v>
      </c>
      <c r="BQ464" s="4" t="s">
        <v>110</v>
      </c>
    </row>
    <row r="465" spans="1:69">
      <c r="A465" t="s">
        <v>4534</v>
      </c>
      <c r="B465" t="s">
        <v>4535</v>
      </c>
      <c r="C465" t="s">
        <v>4536</v>
      </c>
      <c r="D465" t="s">
        <v>4781</v>
      </c>
      <c r="E465" t="s">
        <v>4782</v>
      </c>
      <c r="F465" t="s">
        <v>74</v>
      </c>
      <c r="G465" t="s">
        <v>4783</v>
      </c>
      <c r="H465" t="s">
        <v>4784</v>
      </c>
      <c r="I465" t="s">
        <v>77</v>
      </c>
      <c r="J465" t="s">
        <v>4785</v>
      </c>
      <c r="K465" t="s">
        <v>4783</v>
      </c>
      <c r="L465" t="s">
        <v>4784</v>
      </c>
      <c r="M465" t="s">
        <v>77</v>
      </c>
      <c r="N465" t="s">
        <v>4785</v>
      </c>
      <c r="O465" t="s">
        <v>4786</v>
      </c>
      <c r="P465" t="s">
        <v>4787</v>
      </c>
      <c r="Q465" t="s">
        <v>4788</v>
      </c>
      <c r="R465" t="s">
        <v>4789</v>
      </c>
      <c r="S465" t="s">
        <v>4790</v>
      </c>
      <c r="T465">
        <v>2874</v>
      </c>
      <c r="U465" t="s">
        <v>4834</v>
      </c>
      <c r="V465" t="s">
        <v>4835</v>
      </c>
      <c r="W465" t="s">
        <v>88</v>
      </c>
      <c r="Y465" t="s">
        <v>4783</v>
      </c>
      <c r="Z465" t="s">
        <v>4784</v>
      </c>
      <c r="AA465" t="s">
        <v>77</v>
      </c>
      <c r="AB465">
        <v>75409</v>
      </c>
      <c r="AC465" t="s">
        <v>4836</v>
      </c>
      <c r="AD465" t="s">
        <v>4784</v>
      </c>
      <c r="AE465" t="s">
        <v>77</v>
      </c>
      <c r="AF465">
        <v>75409</v>
      </c>
      <c r="AG465" t="s">
        <v>4837</v>
      </c>
      <c r="AH465" t="s">
        <v>4838</v>
      </c>
      <c r="AI465" t="s">
        <v>4802</v>
      </c>
      <c r="AJ465" t="s">
        <v>4839</v>
      </c>
      <c r="AK465" t="s">
        <v>4804</v>
      </c>
      <c r="AL465" t="s">
        <v>1468</v>
      </c>
      <c r="AM465">
        <v>-1</v>
      </c>
      <c r="AN465" t="s">
        <v>97</v>
      </c>
      <c r="AO465" s="2">
        <v>40044</v>
      </c>
      <c r="AP465" s="1">
        <v>40615.232662037037</v>
      </c>
      <c r="AQ465">
        <v>464</v>
      </c>
      <c r="AR465" t="s">
        <v>99</v>
      </c>
      <c r="AS465">
        <v>16</v>
      </c>
      <c r="AT465">
        <v>1</v>
      </c>
      <c r="AU465">
        <v>4.01</v>
      </c>
      <c r="AW465" t="s">
        <v>4840</v>
      </c>
      <c r="AX465">
        <v>3</v>
      </c>
      <c r="AY465" t="s">
        <v>141</v>
      </c>
      <c r="AZ465" t="s">
        <v>102</v>
      </c>
      <c r="BA465" t="s">
        <v>103</v>
      </c>
      <c r="BB465" t="s">
        <v>104</v>
      </c>
      <c r="BC465" t="s">
        <v>142</v>
      </c>
      <c r="BD465">
        <v>1054.15791987022</v>
      </c>
      <c r="BE465" t="s">
        <v>143</v>
      </c>
      <c r="BF465" t="s">
        <v>144</v>
      </c>
      <c r="BG465">
        <v>89.940828402366904</v>
      </c>
      <c r="BH465" t="s">
        <v>108</v>
      </c>
      <c r="BI465" t="s">
        <v>109</v>
      </c>
      <c r="BK465" t="s">
        <v>145</v>
      </c>
      <c r="BN465">
        <v>0</v>
      </c>
      <c r="BO465">
        <v>33.352028933571098</v>
      </c>
      <c r="BP465">
        <v>-96.548407418044107</v>
      </c>
      <c r="BQ465" t="s">
        <v>131</v>
      </c>
    </row>
    <row r="466" spans="1:69">
      <c r="A466" t="s">
        <v>4534</v>
      </c>
      <c r="B466" t="s">
        <v>4535</v>
      </c>
      <c r="C466" t="s">
        <v>4536</v>
      </c>
      <c r="D466" t="s">
        <v>4781</v>
      </c>
      <c r="E466" t="s">
        <v>4782</v>
      </c>
      <c r="F466" t="s">
        <v>74</v>
      </c>
      <c r="G466" t="s">
        <v>4783</v>
      </c>
      <c r="H466" t="s">
        <v>4784</v>
      </c>
      <c r="I466" t="s">
        <v>77</v>
      </c>
      <c r="J466" t="s">
        <v>4785</v>
      </c>
      <c r="K466" t="s">
        <v>4783</v>
      </c>
      <c r="L466" t="s">
        <v>4784</v>
      </c>
      <c r="M466" t="s">
        <v>77</v>
      </c>
      <c r="N466" t="s">
        <v>4785</v>
      </c>
      <c r="O466" t="s">
        <v>4786</v>
      </c>
      <c r="P466" t="s">
        <v>4787</v>
      </c>
      <c r="Q466" t="s">
        <v>4788</v>
      </c>
      <c r="R466" t="s">
        <v>4789</v>
      </c>
      <c r="S466" t="s">
        <v>4790</v>
      </c>
      <c r="T466">
        <v>2874</v>
      </c>
      <c r="U466" t="s">
        <v>4841</v>
      </c>
      <c r="V466" t="s">
        <v>4842</v>
      </c>
      <c r="W466" t="s">
        <v>218</v>
      </c>
      <c r="Y466" t="s">
        <v>4808</v>
      </c>
      <c r="Z466" t="s">
        <v>4784</v>
      </c>
      <c r="AA466" t="s">
        <v>77</v>
      </c>
      <c r="AB466">
        <v>75409</v>
      </c>
      <c r="AC466" t="s">
        <v>4843</v>
      </c>
      <c r="AD466" t="s">
        <v>4540</v>
      </c>
      <c r="AE466" t="s">
        <v>77</v>
      </c>
      <c r="AF466">
        <v>75069</v>
      </c>
      <c r="AG466" t="s">
        <v>4786</v>
      </c>
      <c r="AH466" t="s">
        <v>4787</v>
      </c>
      <c r="AI466" t="s">
        <v>4788</v>
      </c>
      <c r="AK466" t="s">
        <v>383</v>
      </c>
      <c r="AL466" t="s">
        <v>562</v>
      </c>
      <c r="AM466">
        <v>0</v>
      </c>
      <c r="AN466" t="s">
        <v>97</v>
      </c>
      <c r="AO466" s="2">
        <v>33816</v>
      </c>
      <c r="AP466" s="1">
        <v>40615.232662037037</v>
      </c>
      <c r="AQ466">
        <v>465</v>
      </c>
      <c r="AR466" t="s">
        <v>99</v>
      </c>
      <c r="AS466">
        <v>31</v>
      </c>
      <c r="AT466">
        <v>1</v>
      </c>
      <c r="AU466">
        <v>4.01</v>
      </c>
      <c r="AW466" t="s">
        <v>4844</v>
      </c>
      <c r="AX466">
        <v>3</v>
      </c>
      <c r="AY466" t="s">
        <v>141</v>
      </c>
      <c r="AZ466" t="s">
        <v>102</v>
      </c>
      <c r="BA466" t="s">
        <v>103</v>
      </c>
      <c r="BB466" t="s">
        <v>104</v>
      </c>
      <c r="BC466" t="s">
        <v>142</v>
      </c>
      <c r="BD466">
        <v>2429.6534873028099</v>
      </c>
      <c r="BE466" t="s">
        <v>143</v>
      </c>
      <c r="BF466" t="s">
        <v>144</v>
      </c>
      <c r="BG466">
        <v>100</v>
      </c>
      <c r="BH466" t="s">
        <v>108</v>
      </c>
      <c r="BI466" t="s">
        <v>109</v>
      </c>
      <c r="BK466" t="s">
        <v>145</v>
      </c>
      <c r="BN466">
        <v>0</v>
      </c>
      <c r="BO466">
        <v>33.214835562231102</v>
      </c>
      <c r="BP466">
        <v>-96.628706345721994</v>
      </c>
      <c r="BQ466" t="s">
        <v>110</v>
      </c>
    </row>
    <row r="467" spans="1:69">
      <c r="A467" t="s">
        <v>4534</v>
      </c>
      <c r="B467" t="s">
        <v>4535</v>
      </c>
      <c r="C467" t="s">
        <v>4536</v>
      </c>
      <c r="D467" t="s">
        <v>4845</v>
      </c>
      <c r="E467" t="s">
        <v>4846</v>
      </c>
      <c r="F467" t="s">
        <v>74</v>
      </c>
      <c r="G467" t="s">
        <v>4847</v>
      </c>
      <c r="H467" t="s">
        <v>4848</v>
      </c>
      <c r="I467" t="s">
        <v>77</v>
      </c>
      <c r="J467" t="s">
        <v>4849</v>
      </c>
      <c r="K467" t="s">
        <v>4847</v>
      </c>
      <c r="L467" t="s">
        <v>4848</v>
      </c>
      <c r="M467" t="s">
        <v>77</v>
      </c>
      <c r="N467" t="s">
        <v>4849</v>
      </c>
      <c r="O467" t="s">
        <v>4850</v>
      </c>
      <c r="P467" t="s">
        <v>4851</v>
      </c>
      <c r="Q467" t="s">
        <v>4852</v>
      </c>
      <c r="R467" t="s">
        <v>4853</v>
      </c>
      <c r="S467" t="s">
        <v>4854</v>
      </c>
      <c r="T467">
        <v>2201</v>
      </c>
      <c r="U467" t="s">
        <v>4855</v>
      </c>
      <c r="V467" t="s">
        <v>4856</v>
      </c>
      <c r="W467" t="s">
        <v>88</v>
      </c>
      <c r="Y467" t="s">
        <v>4857</v>
      </c>
      <c r="Z467" t="s">
        <v>4848</v>
      </c>
      <c r="AA467" t="s">
        <v>77</v>
      </c>
      <c r="AB467">
        <v>75009</v>
      </c>
      <c r="AC467" t="s">
        <v>4857</v>
      </c>
      <c r="AD467" t="s">
        <v>4848</v>
      </c>
      <c r="AE467" t="s">
        <v>77</v>
      </c>
      <c r="AF467">
        <v>75009</v>
      </c>
      <c r="AG467" t="s">
        <v>4858</v>
      </c>
      <c r="AH467" t="s">
        <v>4859</v>
      </c>
      <c r="AI467" t="s">
        <v>4860</v>
      </c>
      <c r="AJ467" t="s">
        <v>4853</v>
      </c>
      <c r="AK467" t="s">
        <v>4861</v>
      </c>
      <c r="AL467" t="s">
        <v>358</v>
      </c>
      <c r="AM467">
        <v>677</v>
      </c>
      <c r="AN467" t="s">
        <v>97</v>
      </c>
      <c r="AO467" t="s">
        <v>98</v>
      </c>
      <c r="AP467" s="1">
        <v>40615.232662037037</v>
      </c>
      <c r="AQ467">
        <v>466</v>
      </c>
      <c r="AR467" t="s">
        <v>99</v>
      </c>
      <c r="AS467">
        <v>63</v>
      </c>
      <c r="AT467">
        <v>1</v>
      </c>
      <c r="AU467">
        <v>4.01</v>
      </c>
      <c r="AW467" t="s">
        <v>4862</v>
      </c>
      <c r="AX467">
        <v>3</v>
      </c>
      <c r="AY467" t="s">
        <v>141</v>
      </c>
      <c r="AZ467" t="s">
        <v>102</v>
      </c>
      <c r="BA467" t="s">
        <v>103</v>
      </c>
      <c r="BB467" t="s">
        <v>104</v>
      </c>
      <c r="BC467" t="s">
        <v>142</v>
      </c>
      <c r="BD467">
        <v>2352.49078165024</v>
      </c>
      <c r="BE467" t="s">
        <v>143</v>
      </c>
      <c r="BF467" t="s">
        <v>144</v>
      </c>
      <c r="BG467">
        <v>97.928994082840205</v>
      </c>
      <c r="BH467" t="s">
        <v>108</v>
      </c>
      <c r="BI467" t="s">
        <v>109</v>
      </c>
      <c r="BK467" t="s">
        <v>145</v>
      </c>
      <c r="BN467">
        <v>0</v>
      </c>
      <c r="BO467">
        <v>33.269146368388697</v>
      </c>
      <c r="BP467">
        <v>-96.784122644599293</v>
      </c>
      <c r="BQ467" t="s">
        <v>131</v>
      </c>
    </row>
    <row r="468" spans="1:69">
      <c r="A468" t="s">
        <v>4534</v>
      </c>
      <c r="B468" t="s">
        <v>4535</v>
      </c>
      <c r="C468" t="s">
        <v>4536</v>
      </c>
      <c r="D468" t="s">
        <v>4845</v>
      </c>
      <c r="E468" t="s">
        <v>4846</v>
      </c>
      <c r="F468" t="s">
        <v>74</v>
      </c>
      <c r="G468" t="s">
        <v>4847</v>
      </c>
      <c r="H468" t="s">
        <v>4848</v>
      </c>
      <c r="I468" t="s">
        <v>77</v>
      </c>
      <c r="J468" t="s">
        <v>4849</v>
      </c>
      <c r="K468" t="s">
        <v>4847</v>
      </c>
      <c r="L468" t="s">
        <v>4848</v>
      </c>
      <c r="M468" t="s">
        <v>77</v>
      </c>
      <c r="N468" t="s">
        <v>4849</v>
      </c>
      <c r="O468" t="s">
        <v>4850</v>
      </c>
      <c r="P468" t="s">
        <v>4851</v>
      </c>
      <c r="Q468" t="s">
        <v>4852</v>
      </c>
      <c r="R468" t="s">
        <v>4853</v>
      </c>
      <c r="S468" t="s">
        <v>4854</v>
      </c>
      <c r="T468">
        <v>2201</v>
      </c>
      <c r="U468" t="s">
        <v>4863</v>
      </c>
      <c r="V468" t="s">
        <v>4581</v>
      </c>
      <c r="W468" t="s">
        <v>218</v>
      </c>
      <c r="Y468" t="s">
        <v>4864</v>
      </c>
      <c r="Z468" t="s">
        <v>4848</v>
      </c>
      <c r="AA468" t="s">
        <v>77</v>
      </c>
      <c r="AB468" t="s">
        <v>4849</v>
      </c>
      <c r="AC468" t="s">
        <v>4865</v>
      </c>
      <c r="AD468" t="s">
        <v>4540</v>
      </c>
      <c r="AE468" t="s">
        <v>77</v>
      </c>
      <c r="AF468" t="s">
        <v>4866</v>
      </c>
      <c r="AG468" t="s">
        <v>98</v>
      </c>
      <c r="AH468" t="s">
        <v>98</v>
      </c>
      <c r="AK468" t="s">
        <v>383</v>
      </c>
      <c r="AL468" t="s">
        <v>221</v>
      </c>
      <c r="AM468">
        <v>-1</v>
      </c>
      <c r="AN468" t="s">
        <v>97</v>
      </c>
      <c r="AO468" s="2">
        <v>33816</v>
      </c>
      <c r="AP468" s="1">
        <v>40615.232662037037</v>
      </c>
      <c r="AQ468">
        <v>467</v>
      </c>
      <c r="AR468" t="s">
        <v>99</v>
      </c>
      <c r="AS468">
        <v>16</v>
      </c>
      <c r="AT468">
        <v>1</v>
      </c>
      <c r="AU468">
        <v>4.01</v>
      </c>
      <c r="AW468" t="s">
        <v>4867</v>
      </c>
      <c r="AX468">
        <v>3</v>
      </c>
      <c r="AY468" t="s">
        <v>141</v>
      </c>
      <c r="AZ468" t="s">
        <v>102</v>
      </c>
      <c r="BA468" t="s">
        <v>103</v>
      </c>
      <c r="BB468" t="s">
        <v>104</v>
      </c>
      <c r="BC468" t="s">
        <v>142</v>
      </c>
      <c r="BD468">
        <v>2614.40569464501</v>
      </c>
      <c r="BE468" t="s">
        <v>143</v>
      </c>
      <c r="BF468" t="s">
        <v>144</v>
      </c>
      <c r="BG468">
        <v>100</v>
      </c>
      <c r="BH468" t="s">
        <v>108</v>
      </c>
      <c r="BI468" t="s">
        <v>109</v>
      </c>
      <c r="BK468" t="s">
        <v>145</v>
      </c>
      <c r="BN468">
        <v>0</v>
      </c>
      <c r="BO468">
        <v>33.195965105285801</v>
      </c>
      <c r="BP468">
        <v>-96.612554646620694</v>
      </c>
      <c r="BQ468" t="s">
        <v>110</v>
      </c>
    </row>
    <row r="469" spans="1:69">
      <c r="A469" t="s">
        <v>4534</v>
      </c>
      <c r="B469" t="s">
        <v>4535</v>
      </c>
      <c r="C469" t="s">
        <v>4536</v>
      </c>
      <c r="D469" t="s">
        <v>4845</v>
      </c>
      <c r="E469" t="s">
        <v>4846</v>
      </c>
      <c r="F469" t="s">
        <v>74</v>
      </c>
      <c r="G469" t="s">
        <v>4847</v>
      </c>
      <c r="H469" t="s">
        <v>4848</v>
      </c>
      <c r="I469" t="s">
        <v>77</v>
      </c>
      <c r="J469" t="s">
        <v>4849</v>
      </c>
      <c r="K469" t="s">
        <v>4847</v>
      </c>
      <c r="L469" t="s">
        <v>4848</v>
      </c>
      <c r="M469" t="s">
        <v>77</v>
      </c>
      <c r="N469" t="s">
        <v>4849</v>
      </c>
      <c r="O469" t="s">
        <v>4850</v>
      </c>
      <c r="P469" t="s">
        <v>4851</v>
      </c>
      <c r="Q469" t="s">
        <v>4852</v>
      </c>
      <c r="R469" t="s">
        <v>4853</v>
      </c>
      <c r="S469" t="s">
        <v>4854</v>
      </c>
      <c r="T469">
        <v>2201</v>
      </c>
      <c r="U469" t="s">
        <v>4868</v>
      </c>
      <c r="V469" t="s">
        <v>4869</v>
      </c>
      <c r="W469" t="s">
        <v>88</v>
      </c>
      <c r="Y469" t="s">
        <v>4870</v>
      </c>
      <c r="Z469" t="s">
        <v>4848</v>
      </c>
      <c r="AA469" t="s">
        <v>77</v>
      </c>
      <c r="AB469">
        <v>75009</v>
      </c>
      <c r="AC469" t="s">
        <v>4870</v>
      </c>
      <c r="AD469" t="s">
        <v>4848</v>
      </c>
      <c r="AE469" t="s">
        <v>77</v>
      </c>
      <c r="AF469">
        <v>75009</v>
      </c>
      <c r="AG469" t="s">
        <v>4871</v>
      </c>
      <c r="AH469" t="s">
        <v>4872</v>
      </c>
      <c r="AI469" t="s">
        <v>4873</v>
      </c>
      <c r="AJ469" t="s">
        <v>4853</v>
      </c>
      <c r="AK469" t="s">
        <v>4874</v>
      </c>
      <c r="AL469" t="s">
        <v>395</v>
      </c>
      <c r="AM469">
        <v>337</v>
      </c>
      <c r="AN469" t="s">
        <v>97</v>
      </c>
      <c r="AO469" t="s">
        <v>98</v>
      </c>
      <c r="AP469" s="1">
        <v>40615.232662037037</v>
      </c>
      <c r="AQ469">
        <v>468</v>
      </c>
      <c r="AR469" t="s">
        <v>99</v>
      </c>
      <c r="AS469">
        <v>31</v>
      </c>
      <c r="AT469">
        <v>1</v>
      </c>
      <c r="AU469">
        <v>4.01</v>
      </c>
      <c r="AW469" t="s">
        <v>4875</v>
      </c>
      <c r="AX469">
        <v>3</v>
      </c>
      <c r="AY469" t="s">
        <v>141</v>
      </c>
      <c r="AZ469" t="s">
        <v>102</v>
      </c>
      <c r="BA469" t="s">
        <v>103</v>
      </c>
      <c r="BB469" t="s">
        <v>104</v>
      </c>
      <c r="BC469" t="s">
        <v>142</v>
      </c>
      <c r="BD469">
        <v>10440.8932761172</v>
      </c>
      <c r="BE469" t="s">
        <v>143</v>
      </c>
      <c r="BF469" t="s">
        <v>144</v>
      </c>
      <c r="BG469">
        <v>97.041420118343197</v>
      </c>
      <c r="BH469" t="s">
        <v>108</v>
      </c>
      <c r="BI469" t="s">
        <v>109</v>
      </c>
      <c r="BK469" t="s">
        <v>145</v>
      </c>
      <c r="BN469">
        <v>0</v>
      </c>
      <c r="BO469">
        <v>33.323362848395703</v>
      </c>
      <c r="BP469">
        <v>-96.778044219125604</v>
      </c>
      <c r="BQ469" t="s">
        <v>131</v>
      </c>
    </row>
    <row r="470" spans="1:69">
      <c r="A470" t="s">
        <v>4534</v>
      </c>
      <c r="B470" t="s">
        <v>4535</v>
      </c>
      <c r="C470" t="s">
        <v>4536</v>
      </c>
      <c r="D470" t="s">
        <v>4845</v>
      </c>
      <c r="E470" t="s">
        <v>4846</v>
      </c>
      <c r="F470" t="s">
        <v>74</v>
      </c>
      <c r="G470" t="s">
        <v>4847</v>
      </c>
      <c r="H470" t="s">
        <v>4848</v>
      </c>
      <c r="I470" t="s">
        <v>77</v>
      </c>
      <c r="J470" t="s">
        <v>4849</v>
      </c>
      <c r="K470" t="s">
        <v>4847</v>
      </c>
      <c r="L470" t="s">
        <v>4848</v>
      </c>
      <c r="M470" t="s">
        <v>77</v>
      </c>
      <c r="N470" t="s">
        <v>4849</v>
      </c>
      <c r="O470" t="s">
        <v>4850</v>
      </c>
      <c r="P470" t="s">
        <v>4851</v>
      </c>
      <c r="Q470" t="s">
        <v>4852</v>
      </c>
      <c r="R470" t="s">
        <v>4853</v>
      </c>
      <c r="S470" t="s">
        <v>4854</v>
      </c>
      <c r="T470">
        <v>2201</v>
      </c>
      <c r="U470" t="s">
        <v>4876</v>
      </c>
      <c r="V470" t="s">
        <v>4877</v>
      </c>
      <c r="W470" t="s">
        <v>88</v>
      </c>
      <c r="Y470" t="s">
        <v>4878</v>
      </c>
      <c r="Z470" t="s">
        <v>4848</v>
      </c>
      <c r="AA470" t="s">
        <v>77</v>
      </c>
      <c r="AB470">
        <v>75009</v>
      </c>
      <c r="AC470" t="s">
        <v>4878</v>
      </c>
      <c r="AD470" t="s">
        <v>4848</v>
      </c>
      <c r="AE470" t="s">
        <v>77</v>
      </c>
      <c r="AF470">
        <v>75009</v>
      </c>
      <c r="AG470" t="s">
        <v>4879</v>
      </c>
      <c r="AH470" t="s">
        <v>4880</v>
      </c>
      <c r="AI470" t="s">
        <v>4881</v>
      </c>
      <c r="AJ470" t="s">
        <v>4853</v>
      </c>
      <c r="AK470" t="s">
        <v>4882</v>
      </c>
      <c r="AL470" t="s">
        <v>2764</v>
      </c>
      <c r="AM470">
        <v>-1</v>
      </c>
      <c r="AN470" t="s">
        <v>97</v>
      </c>
      <c r="AO470" s="2">
        <v>35213</v>
      </c>
      <c r="AP470" s="1">
        <v>40615.232662037037</v>
      </c>
      <c r="AQ470">
        <v>469</v>
      </c>
      <c r="AR470" t="s">
        <v>99</v>
      </c>
      <c r="AS470">
        <v>16</v>
      </c>
      <c r="AT470">
        <v>1</v>
      </c>
      <c r="AU470">
        <v>4.01</v>
      </c>
      <c r="AW470" t="s">
        <v>4883</v>
      </c>
      <c r="AX470">
        <v>3</v>
      </c>
      <c r="AY470" t="s">
        <v>141</v>
      </c>
      <c r="AZ470" t="s">
        <v>102</v>
      </c>
      <c r="BA470" t="s">
        <v>103</v>
      </c>
      <c r="BB470" t="s">
        <v>104</v>
      </c>
      <c r="BC470" t="s">
        <v>142</v>
      </c>
      <c r="BD470">
        <v>9364.0626650761096</v>
      </c>
      <c r="BE470" t="s">
        <v>143</v>
      </c>
      <c r="BF470" t="s">
        <v>144</v>
      </c>
      <c r="BG470">
        <v>92.603550295858</v>
      </c>
      <c r="BH470" t="s">
        <v>108</v>
      </c>
      <c r="BI470" t="s">
        <v>109</v>
      </c>
      <c r="BK470" t="s">
        <v>145</v>
      </c>
      <c r="BN470">
        <v>0</v>
      </c>
      <c r="BO470">
        <v>33.327000778137098</v>
      </c>
      <c r="BP470">
        <v>-96.775566518420305</v>
      </c>
      <c r="BQ470" t="s">
        <v>155</v>
      </c>
    </row>
    <row r="471" spans="1:69">
      <c r="A471" t="s">
        <v>4534</v>
      </c>
      <c r="B471" t="s">
        <v>4535</v>
      </c>
      <c r="C471" t="s">
        <v>4536</v>
      </c>
      <c r="D471" t="s">
        <v>4845</v>
      </c>
      <c r="E471" t="s">
        <v>4846</v>
      </c>
      <c r="F471" t="s">
        <v>74</v>
      </c>
      <c r="G471" t="s">
        <v>4847</v>
      </c>
      <c r="H471" t="s">
        <v>4848</v>
      </c>
      <c r="I471" t="s">
        <v>77</v>
      </c>
      <c r="J471" t="s">
        <v>4849</v>
      </c>
      <c r="K471" t="s">
        <v>4847</v>
      </c>
      <c r="L471" t="s">
        <v>4848</v>
      </c>
      <c r="M471" t="s">
        <v>77</v>
      </c>
      <c r="N471" t="s">
        <v>4849</v>
      </c>
      <c r="O471" t="s">
        <v>4850</v>
      </c>
      <c r="P471" t="s">
        <v>4851</v>
      </c>
      <c r="Q471" t="s">
        <v>4852</v>
      </c>
      <c r="R471" t="s">
        <v>4853</v>
      </c>
      <c r="S471" t="s">
        <v>4854</v>
      </c>
      <c r="T471">
        <v>2201</v>
      </c>
      <c r="U471" t="s">
        <v>4884</v>
      </c>
      <c r="V471" t="s">
        <v>4885</v>
      </c>
      <c r="W471" t="s">
        <v>88</v>
      </c>
      <c r="Y471" t="s">
        <v>4886</v>
      </c>
      <c r="Z471" t="s">
        <v>4848</v>
      </c>
      <c r="AA471" t="s">
        <v>77</v>
      </c>
      <c r="AB471">
        <v>75009</v>
      </c>
      <c r="AC471" t="s">
        <v>4886</v>
      </c>
      <c r="AD471" t="s">
        <v>4848</v>
      </c>
      <c r="AE471" t="s">
        <v>77</v>
      </c>
      <c r="AF471">
        <v>75009</v>
      </c>
      <c r="AG471" t="s">
        <v>4887</v>
      </c>
      <c r="AH471" t="s">
        <v>4851</v>
      </c>
      <c r="AI471" t="s">
        <v>4888</v>
      </c>
      <c r="AJ471" t="s">
        <v>4853</v>
      </c>
      <c r="AK471" t="s">
        <v>4889</v>
      </c>
      <c r="AL471" t="s">
        <v>96</v>
      </c>
      <c r="AM471">
        <v>341</v>
      </c>
      <c r="AN471" t="s">
        <v>97</v>
      </c>
      <c r="AO471" s="2">
        <v>40396</v>
      </c>
      <c r="AP471" s="1">
        <v>40615.232662037037</v>
      </c>
      <c r="AQ471">
        <v>470</v>
      </c>
      <c r="AR471" t="s">
        <v>99</v>
      </c>
      <c r="AS471">
        <v>16</v>
      </c>
      <c r="AT471">
        <v>1</v>
      </c>
      <c r="AU471">
        <v>4.01</v>
      </c>
      <c r="AW471" t="s">
        <v>4890</v>
      </c>
      <c r="AX471">
        <v>3</v>
      </c>
      <c r="AY471" t="s">
        <v>141</v>
      </c>
      <c r="AZ471" t="s">
        <v>102</v>
      </c>
      <c r="BA471" t="s">
        <v>103</v>
      </c>
      <c r="BB471" t="s">
        <v>104</v>
      </c>
      <c r="BC471" t="s">
        <v>142</v>
      </c>
      <c r="BD471">
        <v>10440.8932761172</v>
      </c>
      <c r="BE471" t="s">
        <v>143</v>
      </c>
      <c r="BF471" t="s">
        <v>144</v>
      </c>
      <c r="BG471">
        <v>100</v>
      </c>
      <c r="BH471" t="s">
        <v>108</v>
      </c>
      <c r="BI471" t="s">
        <v>109</v>
      </c>
      <c r="BK471" t="s">
        <v>145</v>
      </c>
      <c r="BN471">
        <v>0</v>
      </c>
      <c r="BO471">
        <v>33.323370895065501</v>
      </c>
      <c r="BP471">
        <v>-96.777979980655402</v>
      </c>
      <c r="BQ471" t="s">
        <v>110</v>
      </c>
    </row>
    <row r="472" spans="1:69">
      <c r="A472" t="s">
        <v>4534</v>
      </c>
      <c r="B472" t="s">
        <v>4535</v>
      </c>
      <c r="C472" t="s">
        <v>4536</v>
      </c>
      <c r="D472" t="s">
        <v>4845</v>
      </c>
      <c r="E472" t="s">
        <v>4846</v>
      </c>
      <c r="F472" t="s">
        <v>74</v>
      </c>
      <c r="G472" t="s">
        <v>4847</v>
      </c>
      <c r="H472" t="s">
        <v>4848</v>
      </c>
      <c r="I472" t="s">
        <v>77</v>
      </c>
      <c r="J472" t="s">
        <v>4849</v>
      </c>
      <c r="K472" t="s">
        <v>4847</v>
      </c>
      <c r="L472" t="s">
        <v>4848</v>
      </c>
      <c r="M472" t="s">
        <v>77</v>
      </c>
      <c r="N472" t="s">
        <v>4849</v>
      </c>
      <c r="O472" t="s">
        <v>4850</v>
      </c>
      <c r="P472" t="s">
        <v>4851</v>
      </c>
      <c r="Q472" t="s">
        <v>4852</v>
      </c>
      <c r="R472" t="s">
        <v>4853</v>
      </c>
      <c r="S472" t="s">
        <v>4854</v>
      </c>
      <c r="T472">
        <v>2201</v>
      </c>
      <c r="U472" t="s">
        <v>4891</v>
      </c>
      <c r="V472" t="s">
        <v>4892</v>
      </c>
      <c r="W472" t="s">
        <v>88</v>
      </c>
      <c r="Y472" t="s">
        <v>4893</v>
      </c>
      <c r="Z472" t="s">
        <v>4848</v>
      </c>
      <c r="AA472" t="s">
        <v>77</v>
      </c>
      <c r="AB472">
        <v>75009</v>
      </c>
      <c r="AC472" t="s">
        <v>4893</v>
      </c>
      <c r="AD472" t="s">
        <v>4848</v>
      </c>
      <c r="AE472" t="s">
        <v>77</v>
      </c>
      <c r="AF472">
        <v>75009</v>
      </c>
      <c r="AG472" t="s">
        <v>4894</v>
      </c>
      <c r="AH472" t="s">
        <v>4895</v>
      </c>
      <c r="AI472" t="s">
        <v>4896</v>
      </c>
      <c r="AJ472" t="s">
        <v>4853</v>
      </c>
      <c r="AK472" t="s">
        <v>4897</v>
      </c>
      <c r="AL472" t="s">
        <v>1170</v>
      </c>
      <c r="AM472">
        <v>536</v>
      </c>
      <c r="AN472" t="s">
        <v>97</v>
      </c>
      <c r="AO472" s="2">
        <v>30518</v>
      </c>
      <c r="AP472" s="1">
        <v>40615.232662037037</v>
      </c>
      <c r="AQ472">
        <v>471</v>
      </c>
      <c r="AR472" t="s">
        <v>99</v>
      </c>
      <c r="AS472">
        <v>78</v>
      </c>
      <c r="AT472">
        <v>1</v>
      </c>
      <c r="AU472">
        <v>4.01</v>
      </c>
      <c r="AW472" t="s">
        <v>4898</v>
      </c>
      <c r="AX472">
        <v>3</v>
      </c>
      <c r="AY472" t="s">
        <v>141</v>
      </c>
      <c r="AZ472" t="s">
        <v>102</v>
      </c>
      <c r="BA472" t="s">
        <v>103</v>
      </c>
      <c r="BB472" t="s">
        <v>104</v>
      </c>
      <c r="BC472" t="s">
        <v>142</v>
      </c>
      <c r="BD472">
        <v>2756.8312816942898</v>
      </c>
      <c r="BE472" t="s">
        <v>143</v>
      </c>
      <c r="BF472" t="s">
        <v>144</v>
      </c>
      <c r="BG472">
        <v>97.041420118343197</v>
      </c>
      <c r="BH472" t="s">
        <v>108</v>
      </c>
      <c r="BI472" t="s">
        <v>109</v>
      </c>
      <c r="BK472" t="s">
        <v>145</v>
      </c>
      <c r="BN472">
        <v>0</v>
      </c>
      <c r="BO472">
        <v>33.319230463931497</v>
      </c>
      <c r="BP472">
        <v>-96.792680625718404</v>
      </c>
      <c r="BQ472" t="s">
        <v>131</v>
      </c>
    </row>
    <row r="473" spans="1:69" s="4" customFormat="1">
      <c r="A473" s="4" t="s">
        <v>4534</v>
      </c>
      <c r="B473" s="4" t="s">
        <v>4535</v>
      </c>
      <c r="C473" s="4" t="s">
        <v>4536</v>
      </c>
      <c r="D473" s="4" t="s">
        <v>4899</v>
      </c>
      <c r="E473" s="4" t="s">
        <v>4900</v>
      </c>
      <c r="F473" s="4" t="s">
        <v>74</v>
      </c>
      <c r="G473" s="4" t="s">
        <v>4901</v>
      </c>
      <c r="H473" s="4" t="s">
        <v>4902</v>
      </c>
      <c r="I473" s="4" t="s">
        <v>77</v>
      </c>
      <c r="J473" s="4" t="s">
        <v>4903</v>
      </c>
      <c r="K473" s="4" t="s">
        <v>4901</v>
      </c>
      <c r="L473" s="4" t="s">
        <v>4902</v>
      </c>
      <c r="M473" s="4" t="s">
        <v>77</v>
      </c>
      <c r="N473" s="4" t="s">
        <v>4903</v>
      </c>
      <c r="O473" s="4" t="s">
        <v>4904</v>
      </c>
      <c r="P473" s="4" t="s">
        <v>4905</v>
      </c>
      <c r="Q473" s="4" t="s">
        <v>4906</v>
      </c>
      <c r="R473" s="4" t="s">
        <v>4907</v>
      </c>
      <c r="S473" s="4" t="s">
        <v>4908</v>
      </c>
      <c r="T473" s="4">
        <v>1549</v>
      </c>
      <c r="U473" s="4" t="s">
        <v>4909</v>
      </c>
      <c r="V473" s="4" t="s">
        <v>4910</v>
      </c>
      <c r="W473" s="4" t="s">
        <v>88</v>
      </c>
      <c r="Y473" s="4" t="s">
        <v>4911</v>
      </c>
      <c r="Z473" s="4" t="s">
        <v>4902</v>
      </c>
      <c r="AA473" s="4" t="s">
        <v>77</v>
      </c>
      <c r="AB473" s="4" t="s">
        <v>4903</v>
      </c>
      <c r="AC473" s="4" t="s">
        <v>4911</v>
      </c>
      <c r="AD473" s="4" t="s">
        <v>4902</v>
      </c>
      <c r="AE473" s="4" t="s">
        <v>77</v>
      </c>
      <c r="AF473" s="4" t="s">
        <v>4903</v>
      </c>
      <c r="AG473" s="4" t="s">
        <v>4912</v>
      </c>
      <c r="AH473" s="4" t="s">
        <v>4913</v>
      </c>
      <c r="AI473" s="4" t="s">
        <v>4914</v>
      </c>
      <c r="AK473" s="4" t="s">
        <v>4915</v>
      </c>
      <c r="AL473" s="4" t="s">
        <v>358</v>
      </c>
      <c r="AM473" s="4">
        <v>450</v>
      </c>
      <c r="AN473" s="4" t="s">
        <v>97</v>
      </c>
      <c r="AO473" s="4" t="s">
        <v>98</v>
      </c>
      <c r="AP473" s="5">
        <v>40615.232662037037</v>
      </c>
      <c r="AQ473" s="4">
        <v>472</v>
      </c>
      <c r="AR473" s="4" t="s">
        <v>99</v>
      </c>
      <c r="AS473" s="4">
        <v>47</v>
      </c>
      <c r="AT473" s="4">
        <v>1</v>
      </c>
      <c r="AU473" s="4">
        <v>4.01</v>
      </c>
      <c r="AW473" s="4" t="s">
        <v>4916</v>
      </c>
      <c r="AX473" s="4">
        <v>9</v>
      </c>
      <c r="AY473" s="4" t="s">
        <v>101</v>
      </c>
      <c r="AZ473" s="4" t="s">
        <v>102</v>
      </c>
      <c r="BA473" s="4" t="s">
        <v>103</v>
      </c>
      <c r="BB473" s="4" t="s">
        <v>104</v>
      </c>
      <c r="BC473" s="4" t="s">
        <v>105</v>
      </c>
      <c r="BD473" s="4">
        <v>0</v>
      </c>
      <c r="BE473" s="4" t="s">
        <v>106</v>
      </c>
      <c r="BF473" s="4" t="s">
        <v>107</v>
      </c>
      <c r="BG473" s="4">
        <v>100</v>
      </c>
      <c r="BH473" s="4" t="s">
        <v>108</v>
      </c>
      <c r="BI473" s="4" t="s">
        <v>109</v>
      </c>
      <c r="BK473" s="4" t="s">
        <v>5331</v>
      </c>
      <c r="BN473" s="4">
        <v>0</v>
      </c>
      <c r="BO473" s="4">
        <v>33.169330000000002</v>
      </c>
      <c r="BP473" s="4">
        <v>-96.368799999999993</v>
      </c>
      <c r="BQ473" s="4" t="s">
        <v>110</v>
      </c>
    </row>
    <row r="474" spans="1:69" s="4" customFormat="1">
      <c r="A474" s="4" t="s">
        <v>4534</v>
      </c>
      <c r="B474" s="4" t="s">
        <v>4535</v>
      </c>
      <c r="C474" s="4" t="s">
        <v>4536</v>
      </c>
      <c r="D474" s="4" t="s">
        <v>4899</v>
      </c>
      <c r="E474" s="4" t="s">
        <v>4900</v>
      </c>
      <c r="F474" s="4" t="s">
        <v>74</v>
      </c>
      <c r="G474" s="4" t="s">
        <v>4901</v>
      </c>
      <c r="H474" s="4" t="s">
        <v>4902</v>
      </c>
      <c r="I474" s="4" t="s">
        <v>77</v>
      </c>
      <c r="J474" s="4" t="s">
        <v>4903</v>
      </c>
      <c r="K474" s="4" t="s">
        <v>4901</v>
      </c>
      <c r="L474" s="4" t="s">
        <v>4902</v>
      </c>
      <c r="M474" s="4" t="s">
        <v>77</v>
      </c>
      <c r="N474" s="4" t="s">
        <v>4903</v>
      </c>
      <c r="O474" s="4" t="s">
        <v>4904</v>
      </c>
      <c r="P474" s="4" t="s">
        <v>4905</v>
      </c>
      <c r="Q474" s="4" t="s">
        <v>4906</v>
      </c>
      <c r="R474" s="4" t="s">
        <v>4907</v>
      </c>
      <c r="S474" s="4" t="s">
        <v>4908</v>
      </c>
      <c r="T474" s="4">
        <v>1549</v>
      </c>
      <c r="U474" s="4" t="s">
        <v>4917</v>
      </c>
      <c r="V474" s="4" t="s">
        <v>4581</v>
      </c>
      <c r="W474" s="4" t="s">
        <v>218</v>
      </c>
      <c r="Y474" s="4" t="s">
        <v>4918</v>
      </c>
      <c r="Z474" s="4" t="s">
        <v>4902</v>
      </c>
      <c r="AA474" s="4" t="s">
        <v>77</v>
      </c>
      <c r="AB474" s="4" t="s">
        <v>4903</v>
      </c>
      <c r="AC474" s="4" t="s">
        <v>4918</v>
      </c>
      <c r="AD474" s="4" t="s">
        <v>4902</v>
      </c>
      <c r="AE474" s="4" t="s">
        <v>77</v>
      </c>
      <c r="AF474" s="4" t="s">
        <v>4903</v>
      </c>
      <c r="AG474" s="4" t="s">
        <v>4919</v>
      </c>
      <c r="AH474" s="4" t="s">
        <v>4913</v>
      </c>
      <c r="AI474" s="4" t="s">
        <v>4914</v>
      </c>
      <c r="AK474" s="4" t="s">
        <v>383</v>
      </c>
      <c r="AL474" s="4" t="s">
        <v>221</v>
      </c>
      <c r="AM474" s="4">
        <v>0</v>
      </c>
      <c r="AN474" s="4" t="s">
        <v>97</v>
      </c>
      <c r="AO474" s="6">
        <v>34515</v>
      </c>
      <c r="AP474" s="5">
        <v>40615.232662037037</v>
      </c>
      <c r="AQ474" s="4">
        <v>473</v>
      </c>
      <c r="AR474" s="4" t="s">
        <v>99</v>
      </c>
      <c r="AS474" s="4">
        <v>63</v>
      </c>
      <c r="AT474" s="4">
        <v>1</v>
      </c>
      <c r="AU474" s="4">
        <v>4.01</v>
      </c>
      <c r="AW474" s="4" t="s">
        <v>4920</v>
      </c>
      <c r="AX474" s="4">
        <v>9</v>
      </c>
      <c r="AY474" s="4" t="s">
        <v>101</v>
      </c>
      <c r="AZ474" s="4" t="s">
        <v>102</v>
      </c>
      <c r="BA474" s="4" t="s">
        <v>103</v>
      </c>
      <c r="BB474" s="4" t="s">
        <v>104</v>
      </c>
      <c r="BC474" s="4" t="s">
        <v>105</v>
      </c>
      <c r="BD474" s="4">
        <v>0</v>
      </c>
      <c r="BE474" s="4" t="s">
        <v>106</v>
      </c>
      <c r="BF474" s="4" t="s">
        <v>107</v>
      </c>
      <c r="BG474" s="4">
        <v>100</v>
      </c>
      <c r="BH474" s="4" t="s">
        <v>108</v>
      </c>
      <c r="BI474" s="4" t="s">
        <v>109</v>
      </c>
      <c r="BK474" s="4" t="s">
        <v>5331</v>
      </c>
      <c r="BN474" s="4">
        <v>0</v>
      </c>
      <c r="BO474" s="4">
        <v>33.169330000000002</v>
      </c>
      <c r="BP474" s="4">
        <v>96.368799999999993</v>
      </c>
      <c r="BQ474" s="4" t="s">
        <v>110</v>
      </c>
    </row>
    <row r="475" spans="1:69" s="4" customFormat="1">
      <c r="A475" s="4" t="s">
        <v>4534</v>
      </c>
      <c r="B475" s="4" t="s">
        <v>4535</v>
      </c>
      <c r="C475" s="4" t="s">
        <v>4536</v>
      </c>
      <c r="D475" s="4" t="s">
        <v>4899</v>
      </c>
      <c r="E475" s="4" t="s">
        <v>4900</v>
      </c>
      <c r="F475" s="4" t="s">
        <v>74</v>
      </c>
      <c r="G475" s="4" t="s">
        <v>4901</v>
      </c>
      <c r="H475" s="4" t="s">
        <v>4902</v>
      </c>
      <c r="I475" s="4" t="s">
        <v>77</v>
      </c>
      <c r="J475" s="4" t="s">
        <v>4903</v>
      </c>
      <c r="K475" s="4" t="s">
        <v>4901</v>
      </c>
      <c r="L475" s="4" t="s">
        <v>4902</v>
      </c>
      <c r="M475" s="4" t="s">
        <v>77</v>
      </c>
      <c r="N475" s="4" t="s">
        <v>4903</v>
      </c>
      <c r="O475" s="4" t="s">
        <v>4904</v>
      </c>
      <c r="P475" s="4" t="s">
        <v>4905</v>
      </c>
      <c r="Q475" s="4" t="s">
        <v>4906</v>
      </c>
      <c r="R475" s="4" t="s">
        <v>4907</v>
      </c>
      <c r="S475" s="4" t="s">
        <v>4908</v>
      </c>
      <c r="T475" s="4">
        <v>1549</v>
      </c>
      <c r="U475" s="4" t="s">
        <v>4921</v>
      </c>
      <c r="V475" s="4" t="s">
        <v>4922</v>
      </c>
      <c r="W475" s="4" t="s">
        <v>88</v>
      </c>
      <c r="Y475" s="4" t="s">
        <v>4923</v>
      </c>
      <c r="Z475" s="4" t="s">
        <v>4902</v>
      </c>
      <c r="AA475" s="4" t="s">
        <v>77</v>
      </c>
      <c r="AB475" s="4" t="s">
        <v>4903</v>
      </c>
      <c r="AC475" s="4" t="s">
        <v>4923</v>
      </c>
      <c r="AD475" s="4" t="s">
        <v>4902</v>
      </c>
      <c r="AE475" s="4" t="s">
        <v>77</v>
      </c>
      <c r="AF475" s="4" t="s">
        <v>4903</v>
      </c>
      <c r="AG475" s="4" t="s">
        <v>4924</v>
      </c>
      <c r="AH475" s="4" t="s">
        <v>4925</v>
      </c>
      <c r="AI475" s="4" t="s">
        <v>4926</v>
      </c>
      <c r="AK475" s="4" t="s">
        <v>4927</v>
      </c>
      <c r="AL475" s="4" t="s">
        <v>587</v>
      </c>
      <c r="AM475" s="4">
        <v>373</v>
      </c>
      <c r="AN475" s="4" t="s">
        <v>97</v>
      </c>
      <c r="AO475" s="4" t="s">
        <v>98</v>
      </c>
      <c r="AP475" s="5">
        <v>40615.232662037037</v>
      </c>
      <c r="AQ475" s="4">
        <v>474</v>
      </c>
      <c r="AR475" s="4" t="s">
        <v>99</v>
      </c>
      <c r="AS475" s="4">
        <v>63</v>
      </c>
      <c r="AT475" s="4">
        <v>1</v>
      </c>
      <c r="AU475" s="4">
        <v>4.01</v>
      </c>
      <c r="AW475" s="4" t="s">
        <v>4928</v>
      </c>
      <c r="AX475" s="4">
        <v>9</v>
      </c>
      <c r="AY475" s="4" t="s">
        <v>101</v>
      </c>
      <c r="AZ475" s="4" t="s">
        <v>102</v>
      </c>
      <c r="BA475" s="4" t="s">
        <v>103</v>
      </c>
      <c r="BB475" s="4" t="s">
        <v>104</v>
      </c>
      <c r="BC475" s="4" t="s">
        <v>105</v>
      </c>
      <c r="BD475" s="4">
        <v>0</v>
      </c>
      <c r="BE475" s="4" t="s">
        <v>106</v>
      </c>
      <c r="BF475" s="4" t="s">
        <v>107</v>
      </c>
      <c r="BG475" s="4">
        <v>100</v>
      </c>
      <c r="BH475" s="4" t="s">
        <v>108</v>
      </c>
      <c r="BI475" s="4" t="s">
        <v>109</v>
      </c>
      <c r="BK475" s="4" t="s">
        <v>5331</v>
      </c>
      <c r="BN475" s="4">
        <v>0</v>
      </c>
      <c r="BO475" s="4">
        <v>33.171278999999998</v>
      </c>
      <c r="BP475" s="4">
        <v>-96.370559</v>
      </c>
      <c r="BQ475" s="4" t="s">
        <v>110</v>
      </c>
    </row>
    <row r="476" spans="1:69">
      <c r="A476" t="s">
        <v>4534</v>
      </c>
      <c r="B476" t="s">
        <v>4535</v>
      </c>
      <c r="C476" t="s">
        <v>4536</v>
      </c>
      <c r="D476" t="s">
        <v>4899</v>
      </c>
      <c r="E476" t="s">
        <v>4900</v>
      </c>
      <c r="F476" t="s">
        <v>74</v>
      </c>
      <c r="G476" t="s">
        <v>4901</v>
      </c>
      <c r="H476" t="s">
        <v>4902</v>
      </c>
      <c r="I476" t="s">
        <v>77</v>
      </c>
      <c r="J476" t="s">
        <v>4903</v>
      </c>
      <c r="K476" t="s">
        <v>4901</v>
      </c>
      <c r="L476" t="s">
        <v>4902</v>
      </c>
      <c r="M476" t="s">
        <v>77</v>
      </c>
      <c r="N476" t="s">
        <v>4903</v>
      </c>
      <c r="O476" t="s">
        <v>4904</v>
      </c>
      <c r="P476" t="s">
        <v>4905</v>
      </c>
      <c r="Q476" t="s">
        <v>4906</v>
      </c>
      <c r="R476" t="s">
        <v>4907</v>
      </c>
      <c r="S476" t="s">
        <v>4908</v>
      </c>
      <c r="T476">
        <v>1549</v>
      </c>
      <c r="U476" t="s">
        <v>4929</v>
      </c>
      <c r="V476" t="s">
        <v>4930</v>
      </c>
      <c r="W476" t="s">
        <v>88</v>
      </c>
      <c r="Y476" t="s">
        <v>4931</v>
      </c>
      <c r="Z476" t="s">
        <v>4902</v>
      </c>
      <c r="AA476" t="s">
        <v>77</v>
      </c>
      <c r="AB476" t="s">
        <v>4932</v>
      </c>
      <c r="AC476" t="s">
        <v>4931</v>
      </c>
      <c r="AD476" t="s">
        <v>4902</v>
      </c>
      <c r="AE476" t="s">
        <v>77</v>
      </c>
      <c r="AF476" t="s">
        <v>4932</v>
      </c>
      <c r="AG476" t="s">
        <v>4933</v>
      </c>
      <c r="AH476" t="s">
        <v>4934</v>
      </c>
      <c r="AI476" t="s">
        <v>4935</v>
      </c>
      <c r="AK476" t="s">
        <v>4936</v>
      </c>
      <c r="AL476" t="s">
        <v>930</v>
      </c>
      <c r="AM476">
        <v>236</v>
      </c>
      <c r="AN476" t="s">
        <v>97</v>
      </c>
      <c r="AO476" t="s">
        <v>98</v>
      </c>
      <c r="AP476" s="1">
        <v>40615.232662037037</v>
      </c>
      <c r="AQ476">
        <v>475</v>
      </c>
      <c r="AR476" t="s">
        <v>99</v>
      </c>
      <c r="AS476">
        <v>31</v>
      </c>
      <c r="AT476">
        <v>1</v>
      </c>
      <c r="AU476">
        <v>4.01</v>
      </c>
      <c r="AW476" t="s">
        <v>4937</v>
      </c>
      <c r="AX476">
        <v>3</v>
      </c>
      <c r="AY476" t="s">
        <v>141</v>
      </c>
      <c r="AZ476" t="s">
        <v>102</v>
      </c>
      <c r="BA476" t="s">
        <v>103</v>
      </c>
      <c r="BB476" t="s">
        <v>104</v>
      </c>
      <c r="BC476" t="s">
        <v>142</v>
      </c>
      <c r="BD476">
        <v>1994.3951681876999</v>
      </c>
      <c r="BE476" t="s">
        <v>143</v>
      </c>
      <c r="BF476" t="s">
        <v>144</v>
      </c>
      <c r="BG476">
        <v>100</v>
      </c>
      <c r="BH476" t="s">
        <v>108</v>
      </c>
      <c r="BI476" t="s">
        <v>109</v>
      </c>
      <c r="BK476" t="s">
        <v>145</v>
      </c>
      <c r="BN476">
        <v>0</v>
      </c>
      <c r="BO476">
        <v>33.168022985973401</v>
      </c>
      <c r="BP476">
        <v>-96.361084155694698</v>
      </c>
      <c r="BQ476" t="s">
        <v>110</v>
      </c>
    </row>
    <row r="477" spans="1:69">
      <c r="A477" t="s">
        <v>4534</v>
      </c>
      <c r="B477" t="s">
        <v>4535</v>
      </c>
      <c r="C477" t="s">
        <v>4536</v>
      </c>
      <c r="D477" t="s">
        <v>4899</v>
      </c>
      <c r="E477" t="s">
        <v>4900</v>
      </c>
      <c r="F477" t="s">
        <v>74</v>
      </c>
      <c r="G477" t="s">
        <v>4901</v>
      </c>
      <c r="H477" t="s">
        <v>4902</v>
      </c>
      <c r="I477" t="s">
        <v>77</v>
      </c>
      <c r="J477" t="s">
        <v>4903</v>
      </c>
      <c r="K477" t="s">
        <v>4901</v>
      </c>
      <c r="L477" t="s">
        <v>4902</v>
      </c>
      <c r="M477" t="s">
        <v>77</v>
      </c>
      <c r="N477" t="s">
        <v>4903</v>
      </c>
      <c r="O477" t="s">
        <v>4904</v>
      </c>
      <c r="P477" t="s">
        <v>4905</v>
      </c>
      <c r="Q477" t="s">
        <v>4906</v>
      </c>
      <c r="R477" t="s">
        <v>4907</v>
      </c>
      <c r="S477" t="s">
        <v>4908</v>
      </c>
      <c r="T477">
        <v>1549</v>
      </c>
      <c r="U477" t="s">
        <v>4938</v>
      </c>
      <c r="V477" t="s">
        <v>4939</v>
      </c>
      <c r="W477" t="s">
        <v>88</v>
      </c>
      <c r="Y477" t="s">
        <v>4940</v>
      </c>
      <c r="Z477" t="s">
        <v>4941</v>
      </c>
      <c r="AA477" t="s">
        <v>77</v>
      </c>
      <c r="AB477">
        <v>75442</v>
      </c>
      <c r="AC477" t="s">
        <v>4942</v>
      </c>
      <c r="AD477" t="s">
        <v>4902</v>
      </c>
      <c r="AE477" t="s">
        <v>77</v>
      </c>
      <c r="AF477">
        <v>75442</v>
      </c>
      <c r="AG477" t="s">
        <v>4943</v>
      </c>
      <c r="AH477" t="s">
        <v>4944</v>
      </c>
      <c r="AI477" t="s">
        <v>4945</v>
      </c>
      <c r="AK477" t="s">
        <v>4946</v>
      </c>
      <c r="AL477" t="s">
        <v>920</v>
      </c>
      <c r="AM477">
        <v>490</v>
      </c>
      <c r="AN477" t="s">
        <v>97</v>
      </c>
      <c r="AO477" t="s">
        <v>98</v>
      </c>
      <c r="AP477" s="1">
        <v>40615.232662037037</v>
      </c>
      <c r="AQ477">
        <v>476</v>
      </c>
      <c r="AR477" t="s">
        <v>99</v>
      </c>
      <c r="AS477">
        <v>47</v>
      </c>
      <c r="AT477">
        <v>1</v>
      </c>
      <c r="AU477">
        <v>4.01</v>
      </c>
      <c r="AW477" t="s">
        <v>4947</v>
      </c>
      <c r="AX477">
        <v>3</v>
      </c>
      <c r="AY477" t="s">
        <v>141</v>
      </c>
      <c r="AZ477" t="s">
        <v>102</v>
      </c>
      <c r="BA477" t="s">
        <v>103</v>
      </c>
      <c r="BB477" t="s">
        <v>104</v>
      </c>
      <c r="BC477" t="s">
        <v>142</v>
      </c>
      <c r="BD477">
        <v>3726.2988909640699</v>
      </c>
      <c r="BE477" t="s">
        <v>143</v>
      </c>
      <c r="BF477" t="s">
        <v>144</v>
      </c>
      <c r="BG477">
        <v>92.899408284023707</v>
      </c>
      <c r="BH477" t="s">
        <v>108</v>
      </c>
      <c r="BI477" t="s">
        <v>109</v>
      </c>
      <c r="BK477" t="s">
        <v>145</v>
      </c>
      <c r="BN477">
        <v>0</v>
      </c>
      <c r="BO477">
        <v>33.154248383194201</v>
      </c>
      <c r="BP477">
        <v>-96.360091827480701</v>
      </c>
      <c r="BQ477" t="s">
        <v>131</v>
      </c>
    </row>
    <row r="478" spans="1:69">
      <c r="A478" t="s">
        <v>4534</v>
      </c>
      <c r="B478" t="s">
        <v>4535</v>
      </c>
      <c r="C478" t="s">
        <v>4536</v>
      </c>
      <c r="D478" t="s">
        <v>4948</v>
      </c>
      <c r="E478" t="s">
        <v>4949</v>
      </c>
      <c r="F478" t="s">
        <v>74</v>
      </c>
      <c r="G478" t="s">
        <v>4950</v>
      </c>
      <c r="H478" t="s">
        <v>4951</v>
      </c>
      <c r="I478" t="s">
        <v>77</v>
      </c>
      <c r="J478">
        <v>75035</v>
      </c>
      <c r="K478" t="s">
        <v>4950</v>
      </c>
      <c r="L478" t="s">
        <v>4951</v>
      </c>
      <c r="M478" t="s">
        <v>77</v>
      </c>
      <c r="N478">
        <v>75035</v>
      </c>
      <c r="O478" t="s">
        <v>4952</v>
      </c>
      <c r="P478" t="s">
        <v>4953</v>
      </c>
      <c r="Q478" t="s">
        <v>4954</v>
      </c>
      <c r="R478" t="s">
        <v>4955</v>
      </c>
      <c r="S478" t="s">
        <v>4956</v>
      </c>
      <c r="T478">
        <v>49644</v>
      </c>
      <c r="U478" t="s">
        <v>4957</v>
      </c>
      <c r="V478" t="s">
        <v>4958</v>
      </c>
      <c r="W478" t="s">
        <v>88</v>
      </c>
      <c r="Y478" t="s">
        <v>4959</v>
      </c>
      <c r="Z478" t="s">
        <v>4951</v>
      </c>
      <c r="AA478" t="s">
        <v>77</v>
      </c>
      <c r="AB478" t="s">
        <v>4960</v>
      </c>
      <c r="AC478" t="s">
        <v>4959</v>
      </c>
      <c r="AD478" t="s">
        <v>4951</v>
      </c>
      <c r="AE478" t="s">
        <v>77</v>
      </c>
      <c r="AF478" t="s">
        <v>4960</v>
      </c>
      <c r="AG478" t="s">
        <v>4961</v>
      </c>
      <c r="AH478" t="s">
        <v>4962</v>
      </c>
      <c r="AI478" t="s">
        <v>4963</v>
      </c>
      <c r="AJ478" t="s">
        <v>4955</v>
      </c>
      <c r="AK478" t="s">
        <v>4964</v>
      </c>
      <c r="AL478" t="s">
        <v>358</v>
      </c>
      <c r="AM478">
        <v>2136</v>
      </c>
      <c r="AN478" t="s">
        <v>97</v>
      </c>
      <c r="AO478" t="s">
        <v>98</v>
      </c>
      <c r="AP478" s="1">
        <v>40615.232662037037</v>
      </c>
      <c r="AQ478">
        <v>477</v>
      </c>
      <c r="AR478" t="s">
        <v>99</v>
      </c>
      <c r="AS478">
        <v>0</v>
      </c>
      <c r="AT478">
        <v>1</v>
      </c>
      <c r="AU478">
        <v>4.01</v>
      </c>
      <c r="AW478" t="s">
        <v>4965</v>
      </c>
      <c r="AX478">
        <v>3</v>
      </c>
      <c r="AY478" t="s">
        <v>141</v>
      </c>
      <c r="AZ478" t="s">
        <v>102</v>
      </c>
      <c r="BA478" t="s">
        <v>103</v>
      </c>
      <c r="BB478" t="s">
        <v>104</v>
      </c>
      <c r="BC478" t="s">
        <v>142</v>
      </c>
      <c r="BD478">
        <v>16126.048558853499</v>
      </c>
      <c r="BE478" t="s">
        <v>143</v>
      </c>
      <c r="BF478" t="s">
        <v>144</v>
      </c>
      <c r="BG478">
        <v>94.082840236686394</v>
      </c>
      <c r="BH478" t="s">
        <v>108</v>
      </c>
      <c r="BI478" t="s">
        <v>109</v>
      </c>
      <c r="BK478" t="s">
        <v>145</v>
      </c>
      <c r="BN478">
        <v>0</v>
      </c>
      <c r="BO478">
        <v>33.126773734025299</v>
      </c>
      <c r="BP478">
        <v>-96.817597053647106</v>
      </c>
      <c r="BQ478" t="s">
        <v>131</v>
      </c>
    </row>
    <row r="479" spans="1:69">
      <c r="A479" t="s">
        <v>4534</v>
      </c>
      <c r="B479" t="s">
        <v>4535</v>
      </c>
      <c r="C479" t="s">
        <v>4536</v>
      </c>
      <c r="D479" t="s">
        <v>4948</v>
      </c>
      <c r="E479" t="s">
        <v>4949</v>
      </c>
      <c r="F479" t="s">
        <v>74</v>
      </c>
      <c r="G479" t="s">
        <v>4950</v>
      </c>
      <c r="H479" t="s">
        <v>4951</v>
      </c>
      <c r="I479" t="s">
        <v>77</v>
      </c>
      <c r="J479">
        <v>75035</v>
      </c>
      <c r="K479" t="s">
        <v>4950</v>
      </c>
      <c r="L479" t="s">
        <v>4951</v>
      </c>
      <c r="M479" t="s">
        <v>77</v>
      </c>
      <c r="N479">
        <v>75035</v>
      </c>
      <c r="O479" t="s">
        <v>4952</v>
      </c>
      <c r="P479" t="s">
        <v>4953</v>
      </c>
      <c r="Q479" t="s">
        <v>4954</v>
      </c>
      <c r="R479" t="s">
        <v>4955</v>
      </c>
      <c r="S479" t="s">
        <v>4956</v>
      </c>
      <c r="T479">
        <v>49644</v>
      </c>
      <c r="U479" t="s">
        <v>4966</v>
      </c>
      <c r="V479" t="s">
        <v>4967</v>
      </c>
      <c r="W479" t="s">
        <v>88</v>
      </c>
      <c r="Y479" t="s">
        <v>4968</v>
      </c>
      <c r="Z479" t="s">
        <v>4951</v>
      </c>
      <c r="AA479" t="s">
        <v>77</v>
      </c>
      <c r="AB479" t="s">
        <v>4969</v>
      </c>
      <c r="AC479" t="s">
        <v>4968</v>
      </c>
      <c r="AD479" t="s">
        <v>4951</v>
      </c>
      <c r="AE479" t="s">
        <v>77</v>
      </c>
      <c r="AF479" t="s">
        <v>4969</v>
      </c>
      <c r="AG479" t="s">
        <v>4970</v>
      </c>
      <c r="AH479" t="s">
        <v>4971</v>
      </c>
      <c r="AI479" t="s">
        <v>4972</v>
      </c>
      <c r="AJ479" t="s">
        <v>4955</v>
      </c>
      <c r="AK479" t="s">
        <v>4973</v>
      </c>
      <c r="AL479" t="s">
        <v>358</v>
      </c>
      <c r="AM479">
        <v>2065</v>
      </c>
      <c r="AN479" t="s">
        <v>97</v>
      </c>
      <c r="AO479" s="2">
        <v>36090</v>
      </c>
      <c r="AP479" s="1">
        <v>40615.232662037037</v>
      </c>
      <c r="AQ479">
        <v>478</v>
      </c>
      <c r="AR479" t="s">
        <v>99</v>
      </c>
      <c r="AS479">
        <v>0</v>
      </c>
      <c r="AT479">
        <v>1</v>
      </c>
      <c r="AU479">
        <v>4.01</v>
      </c>
      <c r="AW479" t="s">
        <v>4974</v>
      </c>
      <c r="AX479">
        <v>3</v>
      </c>
      <c r="AY479" t="s">
        <v>141</v>
      </c>
      <c r="AZ479" t="s">
        <v>102</v>
      </c>
      <c r="BA479" t="s">
        <v>103</v>
      </c>
      <c r="BB479" t="s">
        <v>104</v>
      </c>
      <c r="BC479" t="s">
        <v>142</v>
      </c>
      <c r="BD479">
        <v>941.67125855659799</v>
      </c>
      <c r="BE479" t="s">
        <v>143</v>
      </c>
      <c r="BF479" t="s">
        <v>144</v>
      </c>
      <c r="BG479">
        <v>100</v>
      </c>
      <c r="BH479" t="s">
        <v>108</v>
      </c>
      <c r="BI479" t="s">
        <v>109</v>
      </c>
      <c r="BK479" t="s">
        <v>145</v>
      </c>
      <c r="BN479">
        <v>0</v>
      </c>
      <c r="BO479">
        <v>33.137440881458801</v>
      </c>
      <c r="BP479">
        <v>-96.767993170033705</v>
      </c>
      <c r="BQ479" t="s">
        <v>110</v>
      </c>
    </row>
    <row r="480" spans="1:69" s="4" customFormat="1">
      <c r="A480" s="4" t="s">
        <v>4534</v>
      </c>
      <c r="B480" s="4" t="s">
        <v>4535</v>
      </c>
      <c r="C480" s="4" t="s">
        <v>4536</v>
      </c>
      <c r="D480" s="4" t="s">
        <v>4948</v>
      </c>
      <c r="E480" s="4" t="s">
        <v>4949</v>
      </c>
      <c r="F480" s="4" t="s">
        <v>74</v>
      </c>
      <c r="G480" s="4" t="s">
        <v>4950</v>
      </c>
      <c r="H480" s="4" t="s">
        <v>4951</v>
      </c>
      <c r="I480" s="4" t="s">
        <v>77</v>
      </c>
      <c r="J480" s="4">
        <v>75035</v>
      </c>
      <c r="K480" s="4" t="s">
        <v>4950</v>
      </c>
      <c r="L480" s="4" t="s">
        <v>4951</v>
      </c>
      <c r="M480" s="4" t="s">
        <v>77</v>
      </c>
      <c r="N480" s="4">
        <v>75035</v>
      </c>
      <c r="O480" s="4" t="s">
        <v>4952</v>
      </c>
      <c r="P480" s="4" t="s">
        <v>4953</v>
      </c>
      <c r="Q480" s="4" t="s">
        <v>4954</v>
      </c>
      <c r="R480" s="4" t="s">
        <v>4955</v>
      </c>
      <c r="S480" s="4" t="s">
        <v>4956</v>
      </c>
      <c r="T480" s="4">
        <v>49644</v>
      </c>
      <c r="U480" s="4" t="s">
        <v>4975</v>
      </c>
      <c r="V480" s="4" t="s">
        <v>4581</v>
      </c>
      <c r="W480" s="4" t="s">
        <v>218</v>
      </c>
      <c r="Y480" s="4" t="s">
        <v>4950</v>
      </c>
      <c r="Z480" s="4" t="s">
        <v>4951</v>
      </c>
      <c r="AA480" s="4" t="s">
        <v>77</v>
      </c>
      <c r="AB480" s="4">
        <v>75035</v>
      </c>
      <c r="AC480" s="4" t="s">
        <v>4950</v>
      </c>
      <c r="AD480" s="4" t="s">
        <v>4951</v>
      </c>
      <c r="AE480" s="4" t="s">
        <v>77</v>
      </c>
      <c r="AF480" s="4">
        <v>75035</v>
      </c>
      <c r="AG480" s="4" t="s">
        <v>4952</v>
      </c>
      <c r="AH480" s="4" t="s">
        <v>4976</v>
      </c>
      <c r="AI480" s="4" t="s">
        <v>4977</v>
      </c>
      <c r="AK480" s="4" t="s">
        <v>383</v>
      </c>
      <c r="AL480" s="4" t="s">
        <v>221</v>
      </c>
      <c r="AM480" s="4">
        <v>-1</v>
      </c>
      <c r="AN480" s="4" t="s">
        <v>97</v>
      </c>
      <c r="AO480" s="6">
        <v>33816</v>
      </c>
      <c r="AP480" s="5">
        <v>40615.232662037037</v>
      </c>
      <c r="AQ480" s="4">
        <v>479</v>
      </c>
      <c r="AR480" s="4" t="s">
        <v>99</v>
      </c>
      <c r="AS480" s="4">
        <v>47</v>
      </c>
      <c r="AT480" s="4">
        <v>1</v>
      </c>
      <c r="AU480" s="4">
        <v>4.01</v>
      </c>
      <c r="AW480" s="4" t="s">
        <v>4978</v>
      </c>
      <c r="AX480" s="4">
        <v>9</v>
      </c>
      <c r="AY480" s="4" t="s">
        <v>101</v>
      </c>
      <c r="AZ480" s="4" t="s">
        <v>102</v>
      </c>
      <c r="BA480" s="4" t="s">
        <v>103</v>
      </c>
      <c r="BB480" s="4" t="s">
        <v>104</v>
      </c>
      <c r="BC480" s="4" t="s">
        <v>105</v>
      </c>
      <c r="BD480" s="4">
        <v>0</v>
      </c>
      <c r="BE480" s="4" t="s">
        <v>106</v>
      </c>
      <c r="BF480" s="4" t="s">
        <v>107</v>
      </c>
      <c r="BG480" s="4">
        <v>100</v>
      </c>
      <c r="BH480" s="4" t="s">
        <v>108</v>
      </c>
      <c r="BI480" s="4" t="s">
        <v>109</v>
      </c>
      <c r="BK480" s="4" t="s">
        <v>5331</v>
      </c>
      <c r="BN480" s="4">
        <v>0</v>
      </c>
      <c r="BO480" s="4">
        <v>33.124612999999997</v>
      </c>
      <c r="BP480" s="4">
        <v>-96.796558000000005</v>
      </c>
      <c r="BQ480" s="4" t="s">
        <v>110</v>
      </c>
    </row>
    <row r="481" spans="1:69">
      <c r="A481" t="s">
        <v>4534</v>
      </c>
      <c r="B481" t="s">
        <v>4535</v>
      </c>
      <c r="C481" t="s">
        <v>4536</v>
      </c>
      <c r="D481" t="s">
        <v>4948</v>
      </c>
      <c r="E481" t="s">
        <v>4949</v>
      </c>
      <c r="F481" t="s">
        <v>74</v>
      </c>
      <c r="G481" t="s">
        <v>4950</v>
      </c>
      <c r="H481" t="s">
        <v>4951</v>
      </c>
      <c r="I481" t="s">
        <v>77</v>
      </c>
      <c r="J481">
        <v>75035</v>
      </c>
      <c r="K481" t="s">
        <v>4950</v>
      </c>
      <c r="L481" t="s">
        <v>4951</v>
      </c>
      <c r="M481" t="s">
        <v>77</v>
      </c>
      <c r="N481">
        <v>75035</v>
      </c>
      <c r="O481" t="s">
        <v>4952</v>
      </c>
      <c r="P481" t="s">
        <v>4953</v>
      </c>
      <c r="Q481" t="s">
        <v>4954</v>
      </c>
      <c r="R481" t="s">
        <v>4955</v>
      </c>
      <c r="S481" t="s">
        <v>4956</v>
      </c>
      <c r="T481">
        <v>49644</v>
      </c>
      <c r="U481" t="s">
        <v>4979</v>
      </c>
      <c r="V481" t="s">
        <v>4980</v>
      </c>
      <c r="W481" t="s">
        <v>241</v>
      </c>
      <c r="Y481" t="s">
        <v>4981</v>
      </c>
      <c r="Z481" t="s">
        <v>4951</v>
      </c>
      <c r="AA481" t="s">
        <v>77</v>
      </c>
      <c r="AB481" t="s">
        <v>4982</v>
      </c>
      <c r="AC481" t="s">
        <v>4981</v>
      </c>
      <c r="AD481" t="s">
        <v>4951</v>
      </c>
      <c r="AE481" t="s">
        <v>77</v>
      </c>
      <c r="AF481" t="s">
        <v>4982</v>
      </c>
      <c r="AG481" t="s">
        <v>4983</v>
      </c>
      <c r="AH481" t="s">
        <v>4984</v>
      </c>
      <c r="AI481" t="s">
        <v>4985</v>
      </c>
      <c r="AJ481" t="s">
        <v>4955</v>
      </c>
      <c r="AK481" t="s">
        <v>4986</v>
      </c>
      <c r="AL481" t="s">
        <v>358</v>
      </c>
      <c r="AM481">
        <v>0</v>
      </c>
      <c r="AN481" t="s">
        <v>97</v>
      </c>
      <c r="AO481" t="s">
        <v>98</v>
      </c>
      <c r="AP481" s="1">
        <v>40615.232662037037</v>
      </c>
      <c r="AQ481">
        <v>480</v>
      </c>
      <c r="AR481" t="s">
        <v>99</v>
      </c>
      <c r="AS481">
        <v>0</v>
      </c>
      <c r="AT481">
        <v>1</v>
      </c>
      <c r="AU481">
        <v>4.01</v>
      </c>
      <c r="AW481" t="s">
        <v>4987</v>
      </c>
      <c r="AX481">
        <v>3</v>
      </c>
      <c r="AY481" t="s">
        <v>141</v>
      </c>
      <c r="AZ481" t="s">
        <v>102</v>
      </c>
      <c r="BA481" t="s">
        <v>103</v>
      </c>
      <c r="BB481" t="s">
        <v>104</v>
      </c>
      <c r="BC481" t="s">
        <v>142</v>
      </c>
      <c r="BD481">
        <v>2513.0389211183601</v>
      </c>
      <c r="BE481" t="s">
        <v>143</v>
      </c>
      <c r="BF481" t="s">
        <v>144</v>
      </c>
      <c r="BG481">
        <v>100</v>
      </c>
      <c r="BH481" t="s">
        <v>108</v>
      </c>
      <c r="BI481" t="s">
        <v>109</v>
      </c>
      <c r="BK481" t="s">
        <v>145</v>
      </c>
      <c r="BN481">
        <v>0</v>
      </c>
      <c r="BO481">
        <v>33.153575990889301</v>
      </c>
      <c r="BP481">
        <v>-96.8234344465764</v>
      </c>
      <c r="BQ481" t="s">
        <v>110</v>
      </c>
    </row>
    <row r="482" spans="1:69" s="4" customFormat="1">
      <c r="A482" s="4" t="s">
        <v>4534</v>
      </c>
      <c r="B482" s="4" t="s">
        <v>4535</v>
      </c>
      <c r="C482" s="4" t="s">
        <v>4536</v>
      </c>
      <c r="D482" s="4" t="s">
        <v>4948</v>
      </c>
      <c r="E482" s="4" t="s">
        <v>4949</v>
      </c>
      <c r="F482" s="4" t="s">
        <v>74</v>
      </c>
      <c r="G482" s="4" t="s">
        <v>4950</v>
      </c>
      <c r="H482" s="4" t="s">
        <v>4951</v>
      </c>
      <c r="I482" s="4" t="s">
        <v>77</v>
      </c>
      <c r="J482" s="4">
        <v>75035</v>
      </c>
      <c r="K482" s="4" t="s">
        <v>4950</v>
      </c>
      <c r="L482" s="4" t="s">
        <v>4951</v>
      </c>
      <c r="M482" s="4" t="s">
        <v>77</v>
      </c>
      <c r="N482" s="4">
        <v>75035</v>
      </c>
      <c r="O482" s="4" t="s">
        <v>4952</v>
      </c>
      <c r="P482" s="4" t="s">
        <v>4953</v>
      </c>
      <c r="Q482" s="4" t="s">
        <v>4954</v>
      </c>
      <c r="R482" s="4" t="s">
        <v>4955</v>
      </c>
      <c r="S482" s="4" t="s">
        <v>4956</v>
      </c>
      <c r="T482" s="4">
        <v>49644</v>
      </c>
      <c r="U482" s="4" t="s">
        <v>4988</v>
      </c>
      <c r="V482" s="4" t="s">
        <v>4989</v>
      </c>
      <c r="W482" s="4" t="s">
        <v>88</v>
      </c>
      <c r="Y482" s="4" t="s">
        <v>4990</v>
      </c>
      <c r="Z482" s="4" t="s">
        <v>4951</v>
      </c>
      <c r="AA482" s="4" t="s">
        <v>77</v>
      </c>
      <c r="AB482" s="4" t="s">
        <v>4991</v>
      </c>
      <c r="AC482" s="4" t="s">
        <v>4990</v>
      </c>
      <c r="AD482" s="4" t="s">
        <v>4951</v>
      </c>
      <c r="AE482" s="4" t="s">
        <v>77</v>
      </c>
      <c r="AF482" s="4" t="s">
        <v>4991</v>
      </c>
      <c r="AG482" s="4" t="s">
        <v>4992</v>
      </c>
      <c r="AH482" s="4" t="s">
        <v>4993</v>
      </c>
      <c r="AI482" s="4" t="s">
        <v>4994</v>
      </c>
      <c r="AJ482" s="4" t="s">
        <v>4955</v>
      </c>
      <c r="AK482" s="4" t="s">
        <v>4995</v>
      </c>
      <c r="AL482" s="4" t="s">
        <v>358</v>
      </c>
      <c r="AM482" s="4">
        <v>2220</v>
      </c>
      <c r="AN482" s="4" t="s">
        <v>97</v>
      </c>
      <c r="AO482" s="6">
        <v>37426</v>
      </c>
      <c r="AP482" s="5">
        <v>40615.232673611114</v>
      </c>
      <c r="AQ482" s="4">
        <v>481</v>
      </c>
      <c r="AR482" s="4" t="s">
        <v>99</v>
      </c>
      <c r="AS482" s="4">
        <v>31</v>
      </c>
      <c r="AT482" s="4">
        <v>1</v>
      </c>
      <c r="AU482" s="4">
        <v>4.01</v>
      </c>
      <c r="AW482" s="4" t="s">
        <v>4996</v>
      </c>
      <c r="AX482" s="4">
        <v>9</v>
      </c>
      <c r="AY482" s="4" t="s">
        <v>101</v>
      </c>
      <c r="AZ482" s="4" t="s">
        <v>102</v>
      </c>
      <c r="BA482" s="4" t="s">
        <v>103</v>
      </c>
      <c r="BB482" s="4" t="s">
        <v>104</v>
      </c>
      <c r="BC482" s="4" t="s">
        <v>105</v>
      </c>
      <c r="BD482" s="4">
        <v>0</v>
      </c>
      <c r="BE482" s="4" t="s">
        <v>106</v>
      </c>
      <c r="BF482" s="4" t="s">
        <v>107</v>
      </c>
      <c r="BG482" s="4">
        <v>100</v>
      </c>
      <c r="BH482" s="4" t="s">
        <v>108</v>
      </c>
      <c r="BI482" s="4" t="s">
        <v>109</v>
      </c>
      <c r="BK482" s="4" t="s">
        <v>5331</v>
      </c>
      <c r="BN482" s="4">
        <v>0</v>
      </c>
      <c r="BO482" s="4">
        <v>33.167867000000001</v>
      </c>
      <c r="BP482" s="4">
        <v>-96.847671000000005</v>
      </c>
      <c r="BQ482" s="4" t="s">
        <v>110</v>
      </c>
    </row>
    <row r="483" spans="1:69" s="4" customFormat="1">
      <c r="A483" s="4" t="s">
        <v>4534</v>
      </c>
      <c r="B483" s="4" t="s">
        <v>4535</v>
      </c>
      <c r="C483" s="4" t="s">
        <v>4536</v>
      </c>
      <c r="D483" s="4" t="s">
        <v>4948</v>
      </c>
      <c r="E483" s="4" t="s">
        <v>4949</v>
      </c>
      <c r="F483" s="4" t="s">
        <v>74</v>
      </c>
      <c r="G483" s="4" t="s">
        <v>4950</v>
      </c>
      <c r="H483" s="4" t="s">
        <v>4951</v>
      </c>
      <c r="I483" s="4" t="s">
        <v>77</v>
      </c>
      <c r="J483" s="4">
        <v>75035</v>
      </c>
      <c r="K483" s="4" t="s">
        <v>4950</v>
      </c>
      <c r="L483" s="4" t="s">
        <v>4951</v>
      </c>
      <c r="M483" s="4" t="s">
        <v>77</v>
      </c>
      <c r="N483" s="4">
        <v>75035</v>
      </c>
      <c r="O483" s="4" t="s">
        <v>4952</v>
      </c>
      <c r="P483" s="4" t="s">
        <v>4953</v>
      </c>
      <c r="Q483" s="4" t="s">
        <v>4954</v>
      </c>
      <c r="R483" s="4" t="s">
        <v>4955</v>
      </c>
      <c r="S483" s="4" t="s">
        <v>4956</v>
      </c>
      <c r="T483" s="4">
        <v>49644</v>
      </c>
      <c r="U483" s="4" t="s">
        <v>4997</v>
      </c>
      <c r="V483" s="4" t="s">
        <v>4998</v>
      </c>
      <c r="W483" s="4" t="s">
        <v>88</v>
      </c>
      <c r="Y483" s="4" t="s">
        <v>4999</v>
      </c>
      <c r="Z483" s="4" t="s">
        <v>4951</v>
      </c>
      <c r="AA483" s="4" t="s">
        <v>77</v>
      </c>
      <c r="AB483" s="4">
        <v>75035</v>
      </c>
      <c r="AC483" s="4" t="s">
        <v>4999</v>
      </c>
      <c r="AD483" s="4" t="s">
        <v>4951</v>
      </c>
      <c r="AE483" s="4" t="s">
        <v>77</v>
      </c>
      <c r="AF483" s="4">
        <v>75035</v>
      </c>
      <c r="AG483" s="4" t="s">
        <v>5000</v>
      </c>
      <c r="AH483" s="4" t="s">
        <v>5001</v>
      </c>
      <c r="AI483" s="4" t="s">
        <v>5002</v>
      </c>
      <c r="AJ483" s="4" t="s">
        <v>4955</v>
      </c>
      <c r="AK483" s="4" t="s">
        <v>5003</v>
      </c>
      <c r="AL483" s="4" t="s">
        <v>358</v>
      </c>
      <c r="AM483" s="4">
        <v>2039</v>
      </c>
      <c r="AN483" s="4" t="s">
        <v>97</v>
      </c>
      <c r="AO483" s="6">
        <v>37426</v>
      </c>
      <c r="AP483" s="5">
        <v>40615.232673611114</v>
      </c>
      <c r="AQ483" s="4">
        <v>482</v>
      </c>
      <c r="AR483" s="4" t="s">
        <v>99</v>
      </c>
      <c r="AS483" s="4">
        <v>16</v>
      </c>
      <c r="AT483" s="4">
        <v>1</v>
      </c>
      <c r="AU483" s="4">
        <v>4.01</v>
      </c>
      <c r="AW483" s="4" t="s">
        <v>5004</v>
      </c>
      <c r="AX483" s="4">
        <v>9</v>
      </c>
      <c r="AY483" s="4" t="s">
        <v>101</v>
      </c>
      <c r="AZ483" s="4" t="s">
        <v>102</v>
      </c>
      <c r="BA483" s="4" t="s">
        <v>103</v>
      </c>
      <c r="BB483" s="4" t="s">
        <v>104</v>
      </c>
      <c r="BC483" s="4" t="s">
        <v>105</v>
      </c>
      <c r="BD483" s="4">
        <v>0</v>
      </c>
      <c r="BE483" s="4" t="s">
        <v>106</v>
      </c>
      <c r="BF483" s="4" t="s">
        <v>107</v>
      </c>
      <c r="BG483" s="4">
        <v>100</v>
      </c>
      <c r="BH483" s="4" t="s">
        <v>108</v>
      </c>
      <c r="BI483" s="4" t="s">
        <v>109</v>
      </c>
      <c r="BK483" s="4" t="s">
        <v>5331</v>
      </c>
      <c r="BN483" s="4">
        <v>0</v>
      </c>
      <c r="BO483" s="4">
        <v>33.138845000000003</v>
      </c>
      <c r="BP483" s="4">
        <v>-96.742098999999996</v>
      </c>
      <c r="BQ483" s="4" t="s">
        <v>110</v>
      </c>
    </row>
    <row r="484" spans="1:69" s="4" customFormat="1">
      <c r="A484" s="4" t="s">
        <v>4534</v>
      </c>
      <c r="B484" s="4" t="s">
        <v>4535</v>
      </c>
      <c r="C484" s="4" t="s">
        <v>4536</v>
      </c>
      <c r="D484" s="4" t="s">
        <v>4948</v>
      </c>
      <c r="E484" s="4" t="s">
        <v>4949</v>
      </c>
      <c r="F484" s="4" t="s">
        <v>74</v>
      </c>
      <c r="G484" s="4" t="s">
        <v>4950</v>
      </c>
      <c r="H484" s="4" t="s">
        <v>4951</v>
      </c>
      <c r="I484" s="4" t="s">
        <v>77</v>
      </c>
      <c r="J484" s="4">
        <v>75035</v>
      </c>
      <c r="K484" s="4" t="s">
        <v>4950</v>
      </c>
      <c r="L484" s="4" t="s">
        <v>4951</v>
      </c>
      <c r="M484" s="4" t="s">
        <v>77</v>
      </c>
      <c r="N484" s="4">
        <v>75035</v>
      </c>
      <c r="O484" s="4" t="s">
        <v>4952</v>
      </c>
      <c r="P484" s="4" t="s">
        <v>4953</v>
      </c>
      <c r="Q484" s="4" t="s">
        <v>4954</v>
      </c>
      <c r="R484" s="4" t="s">
        <v>4955</v>
      </c>
      <c r="S484" s="4" t="s">
        <v>4956</v>
      </c>
      <c r="T484" s="4">
        <v>49644</v>
      </c>
      <c r="U484" s="4" t="s">
        <v>5005</v>
      </c>
      <c r="V484" s="4" t="s">
        <v>5006</v>
      </c>
      <c r="W484" s="4" t="s">
        <v>88</v>
      </c>
      <c r="Y484" s="4" t="s">
        <v>5007</v>
      </c>
      <c r="Z484" s="4" t="s">
        <v>4951</v>
      </c>
      <c r="AA484" s="4" t="s">
        <v>77</v>
      </c>
      <c r="AB484" s="4" t="s">
        <v>5008</v>
      </c>
      <c r="AC484" s="4" t="s">
        <v>5007</v>
      </c>
      <c r="AD484" s="4" t="s">
        <v>4951</v>
      </c>
      <c r="AE484" s="4" t="s">
        <v>77</v>
      </c>
      <c r="AF484" s="4">
        <v>75035</v>
      </c>
      <c r="AG484" s="4" t="s">
        <v>5009</v>
      </c>
      <c r="AH484" s="4" t="s">
        <v>5010</v>
      </c>
      <c r="AI484" s="4" t="s">
        <v>5011</v>
      </c>
      <c r="AJ484" s="4" t="s">
        <v>4955</v>
      </c>
      <c r="AK484" s="4" t="s">
        <v>5012</v>
      </c>
      <c r="AL484" s="4" t="s">
        <v>358</v>
      </c>
      <c r="AM484" s="4">
        <v>1844</v>
      </c>
      <c r="AN484" s="4" t="s">
        <v>97</v>
      </c>
      <c r="AO484" s="6">
        <v>38554</v>
      </c>
      <c r="AP484" s="5">
        <v>40615.232673611114</v>
      </c>
      <c r="AQ484" s="4">
        <v>483</v>
      </c>
      <c r="AR484" s="4" t="s">
        <v>99</v>
      </c>
      <c r="AS484" s="4">
        <v>31</v>
      </c>
      <c r="AT484" s="4">
        <v>1</v>
      </c>
      <c r="AU484" s="4">
        <v>4.01</v>
      </c>
      <c r="AW484" s="4" t="s">
        <v>5013</v>
      </c>
      <c r="AX484" s="4">
        <v>9</v>
      </c>
      <c r="AY484" s="4" t="s">
        <v>101</v>
      </c>
      <c r="AZ484" s="4" t="s">
        <v>102</v>
      </c>
      <c r="BA484" s="4" t="s">
        <v>103</v>
      </c>
      <c r="BB484" s="4" t="s">
        <v>104</v>
      </c>
      <c r="BC484" s="4" t="s">
        <v>105</v>
      </c>
      <c r="BD484" s="4">
        <v>0</v>
      </c>
      <c r="BE484" s="4" t="s">
        <v>106</v>
      </c>
      <c r="BF484" s="4" t="s">
        <v>107</v>
      </c>
      <c r="BG484" s="4">
        <v>100</v>
      </c>
      <c r="BH484" s="4" t="s">
        <v>108</v>
      </c>
      <c r="BI484" s="4" t="s">
        <v>109</v>
      </c>
      <c r="BK484" s="4" t="s">
        <v>5331</v>
      </c>
      <c r="BN484" s="4">
        <v>0</v>
      </c>
      <c r="BO484" s="4">
        <v>33.175122999999999</v>
      </c>
      <c r="BP484" s="4">
        <v>-96.754855000000006</v>
      </c>
      <c r="BQ484" s="4" t="s">
        <v>110</v>
      </c>
    </row>
    <row r="485" spans="1:69">
      <c r="A485" t="s">
        <v>4534</v>
      </c>
      <c r="B485" t="s">
        <v>4535</v>
      </c>
      <c r="C485" t="s">
        <v>4536</v>
      </c>
      <c r="D485" t="s">
        <v>4948</v>
      </c>
      <c r="E485" t="s">
        <v>4949</v>
      </c>
      <c r="F485" t="s">
        <v>74</v>
      </c>
      <c r="G485" t="s">
        <v>4950</v>
      </c>
      <c r="H485" t="s">
        <v>4951</v>
      </c>
      <c r="I485" t="s">
        <v>77</v>
      </c>
      <c r="J485">
        <v>75035</v>
      </c>
      <c r="K485" t="s">
        <v>4950</v>
      </c>
      <c r="L485" t="s">
        <v>4951</v>
      </c>
      <c r="M485" t="s">
        <v>77</v>
      </c>
      <c r="N485">
        <v>75035</v>
      </c>
      <c r="O485" t="s">
        <v>4952</v>
      </c>
      <c r="P485" t="s">
        <v>4953</v>
      </c>
      <c r="Q485" t="s">
        <v>4954</v>
      </c>
      <c r="R485" t="s">
        <v>4955</v>
      </c>
      <c r="S485" t="s">
        <v>4956</v>
      </c>
      <c r="T485">
        <v>49644</v>
      </c>
      <c r="U485" t="s">
        <v>5014</v>
      </c>
      <c r="V485" t="s">
        <v>5015</v>
      </c>
      <c r="W485" t="s">
        <v>88</v>
      </c>
      <c r="Y485" t="s">
        <v>5016</v>
      </c>
      <c r="Z485" t="s">
        <v>4951</v>
      </c>
      <c r="AA485" t="s">
        <v>77</v>
      </c>
      <c r="AB485">
        <v>75034</v>
      </c>
      <c r="AC485" t="s">
        <v>5016</v>
      </c>
      <c r="AD485" t="s">
        <v>4951</v>
      </c>
      <c r="AE485" t="s">
        <v>77</v>
      </c>
      <c r="AF485">
        <v>75034</v>
      </c>
      <c r="AG485" t="s">
        <v>5017</v>
      </c>
      <c r="AH485" t="s">
        <v>5018</v>
      </c>
      <c r="AI485" t="s">
        <v>5019</v>
      </c>
      <c r="AJ485" t="s">
        <v>4955</v>
      </c>
      <c r="AK485" t="s">
        <v>5020</v>
      </c>
      <c r="AL485" t="s">
        <v>358</v>
      </c>
      <c r="AM485">
        <v>1365</v>
      </c>
      <c r="AN485" t="s">
        <v>97</v>
      </c>
      <c r="AO485" s="2">
        <v>38895</v>
      </c>
      <c r="AP485" s="1">
        <v>40615.232673611114</v>
      </c>
      <c r="AQ485">
        <v>484</v>
      </c>
      <c r="AR485" t="s">
        <v>99</v>
      </c>
      <c r="AS485">
        <v>47</v>
      </c>
      <c r="AT485">
        <v>1</v>
      </c>
      <c r="AU485">
        <v>4.01</v>
      </c>
      <c r="AW485" t="s">
        <v>5021</v>
      </c>
      <c r="AX485">
        <v>2</v>
      </c>
      <c r="AY485" t="s">
        <v>129</v>
      </c>
      <c r="AZ485" t="s">
        <v>102</v>
      </c>
      <c r="BA485" t="s">
        <v>103</v>
      </c>
      <c r="BB485" t="s">
        <v>104</v>
      </c>
      <c r="BC485" t="s">
        <v>105</v>
      </c>
      <c r="BD485">
        <v>210369.38045221599</v>
      </c>
      <c r="BE485" t="s">
        <v>106</v>
      </c>
      <c r="BF485" t="s">
        <v>129</v>
      </c>
      <c r="BG485">
        <v>98.4023668639053</v>
      </c>
      <c r="BH485" t="s">
        <v>108</v>
      </c>
      <c r="BI485" t="s">
        <v>109</v>
      </c>
      <c r="BK485" t="s">
        <v>130</v>
      </c>
      <c r="BN485">
        <v>0</v>
      </c>
      <c r="BO485">
        <v>33.191423731202498</v>
      </c>
      <c r="BP485">
        <v>-96.864597648224404</v>
      </c>
      <c r="BQ485" t="s">
        <v>131</v>
      </c>
    </row>
    <row r="486" spans="1:69" s="4" customFormat="1">
      <c r="A486" s="4" t="s">
        <v>4534</v>
      </c>
      <c r="B486" s="4" t="s">
        <v>4535</v>
      </c>
      <c r="C486" s="4" t="s">
        <v>4536</v>
      </c>
      <c r="D486" s="4" t="s">
        <v>4948</v>
      </c>
      <c r="E486" s="4" t="s">
        <v>4949</v>
      </c>
      <c r="F486" s="4" t="s">
        <v>74</v>
      </c>
      <c r="G486" s="4" t="s">
        <v>4950</v>
      </c>
      <c r="H486" s="4" t="s">
        <v>4951</v>
      </c>
      <c r="I486" s="4" t="s">
        <v>77</v>
      </c>
      <c r="J486" s="4">
        <v>75035</v>
      </c>
      <c r="K486" s="4" t="s">
        <v>4950</v>
      </c>
      <c r="L486" s="4" t="s">
        <v>4951</v>
      </c>
      <c r="M486" s="4" t="s">
        <v>77</v>
      </c>
      <c r="N486" s="4">
        <v>75035</v>
      </c>
      <c r="O486" s="4" t="s">
        <v>4952</v>
      </c>
      <c r="P486" s="4" t="s">
        <v>4953</v>
      </c>
      <c r="Q486" s="4" t="s">
        <v>4954</v>
      </c>
      <c r="R486" s="4" t="s">
        <v>4955</v>
      </c>
      <c r="S486" s="4" t="s">
        <v>4956</v>
      </c>
      <c r="T486" s="4">
        <v>49644</v>
      </c>
      <c r="U486" s="4" t="s">
        <v>5022</v>
      </c>
      <c r="V486" s="4" t="s">
        <v>5023</v>
      </c>
      <c r="W486" s="4" t="s">
        <v>88</v>
      </c>
      <c r="Y486" s="4" t="s">
        <v>5024</v>
      </c>
      <c r="Z486" s="4" t="s">
        <v>4951</v>
      </c>
      <c r="AA486" s="4" t="s">
        <v>77</v>
      </c>
      <c r="AB486" s="4">
        <v>75035</v>
      </c>
      <c r="AC486" s="4" t="s">
        <v>5024</v>
      </c>
      <c r="AD486" s="4" t="s">
        <v>4951</v>
      </c>
      <c r="AE486" s="4" t="s">
        <v>77</v>
      </c>
      <c r="AF486" s="4">
        <v>75035</v>
      </c>
      <c r="AG486" s="4" t="s">
        <v>5025</v>
      </c>
      <c r="AH486" s="4" t="s">
        <v>5026</v>
      </c>
      <c r="AI486" s="4" t="s">
        <v>5027</v>
      </c>
      <c r="AK486" s="4" t="s">
        <v>5028</v>
      </c>
      <c r="AL486" s="4" t="s">
        <v>5029</v>
      </c>
      <c r="AM486" s="4">
        <v>1161</v>
      </c>
      <c r="AN486" s="4" t="s">
        <v>97</v>
      </c>
      <c r="AO486" s="6">
        <v>40338</v>
      </c>
      <c r="AP486" s="5">
        <v>40615.232673611114</v>
      </c>
      <c r="AQ486" s="4">
        <v>485</v>
      </c>
      <c r="AR486" s="4" t="s">
        <v>99</v>
      </c>
      <c r="AS486" s="4">
        <v>31</v>
      </c>
      <c r="AT486" s="4">
        <v>1</v>
      </c>
      <c r="AU486" s="4">
        <v>4.01</v>
      </c>
      <c r="AW486" s="4" t="s">
        <v>5030</v>
      </c>
      <c r="AX486" s="4">
        <v>9</v>
      </c>
      <c r="AY486" s="4" t="s">
        <v>101</v>
      </c>
      <c r="AZ486" s="4" t="s">
        <v>102</v>
      </c>
      <c r="BA486" s="4" t="s">
        <v>103</v>
      </c>
      <c r="BB486" s="4" t="s">
        <v>104</v>
      </c>
      <c r="BC486" s="4" t="s">
        <v>105</v>
      </c>
      <c r="BD486" s="4">
        <v>0</v>
      </c>
      <c r="BE486" s="4" t="s">
        <v>106</v>
      </c>
      <c r="BF486" s="4" t="s">
        <v>107</v>
      </c>
      <c r="BG486" s="4">
        <v>100</v>
      </c>
      <c r="BH486" s="4" t="s">
        <v>108</v>
      </c>
      <c r="BI486" s="4" t="s">
        <v>109</v>
      </c>
      <c r="BK486" s="4" t="s">
        <v>5331</v>
      </c>
      <c r="BN486" s="4">
        <v>0</v>
      </c>
      <c r="BO486" s="4">
        <v>33.164580000000001</v>
      </c>
      <c r="BP486" s="4">
        <v>-96.753621999999993</v>
      </c>
      <c r="BQ486" s="4" t="s">
        <v>110</v>
      </c>
    </row>
    <row r="487" spans="1:69">
      <c r="A487" t="s">
        <v>4534</v>
      </c>
      <c r="B487" t="s">
        <v>4535</v>
      </c>
      <c r="C487" t="s">
        <v>4536</v>
      </c>
      <c r="D487" t="s">
        <v>4948</v>
      </c>
      <c r="E487" t="s">
        <v>4949</v>
      </c>
      <c r="F487" t="s">
        <v>74</v>
      </c>
      <c r="G487" t="s">
        <v>4950</v>
      </c>
      <c r="H487" t="s">
        <v>4951</v>
      </c>
      <c r="I487" t="s">
        <v>77</v>
      </c>
      <c r="J487">
        <v>75035</v>
      </c>
      <c r="K487" t="s">
        <v>4950</v>
      </c>
      <c r="L487" t="s">
        <v>4951</v>
      </c>
      <c r="M487" t="s">
        <v>77</v>
      </c>
      <c r="N487">
        <v>75035</v>
      </c>
      <c r="O487" t="s">
        <v>4952</v>
      </c>
      <c r="P487" t="s">
        <v>4953</v>
      </c>
      <c r="Q487" t="s">
        <v>4954</v>
      </c>
      <c r="R487" t="s">
        <v>4955</v>
      </c>
      <c r="S487" t="s">
        <v>4956</v>
      </c>
      <c r="T487">
        <v>49644</v>
      </c>
      <c r="U487" t="s">
        <v>5031</v>
      </c>
      <c r="V487" t="s">
        <v>5032</v>
      </c>
      <c r="W487" t="s">
        <v>88</v>
      </c>
      <c r="Y487" t="s">
        <v>4950</v>
      </c>
      <c r="Z487" t="s">
        <v>4951</v>
      </c>
      <c r="AA487" t="s">
        <v>77</v>
      </c>
      <c r="AB487">
        <v>75035</v>
      </c>
      <c r="AC487" t="s">
        <v>5033</v>
      </c>
      <c r="AD487" t="s">
        <v>4951</v>
      </c>
      <c r="AE487" t="s">
        <v>77</v>
      </c>
      <c r="AF487">
        <v>75034</v>
      </c>
      <c r="AG487" t="s">
        <v>5034</v>
      </c>
      <c r="AH487" t="s">
        <v>5035</v>
      </c>
      <c r="AI487" t="s">
        <v>5036</v>
      </c>
      <c r="AK487" t="s">
        <v>5037</v>
      </c>
      <c r="AL487" t="s">
        <v>5038</v>
      </c>
      <c r="AM487">
        <v>0</v>
      </c>
      <c r="AN487" t="s">
        <v>490</v>
      </c>
      <c r="AO487" s="2">
        <v>40113</v>
      </c>
      <c r="AP487" s="1">
        <v>40615.232673611114</v>
      </c>
      <c r="AQ487">
        <v>486</v>
      </c>
      <c r="AR487" t="s">
        <v>99</v>
      </c>
      <c r="AS487">
        <v>16</v>
      </c>
      <c r="AT487">
        <v>1</v>
      </c>
      <c r="AU487">
        <v>4.01</v>
      </c>
      <c r="AW487" t="s">
        <v>5039</v>
      </c>
      <c r="AX487">
        <v>3</v>
      </c>
      <c r="AY487" t="s">
        <v>141</v>
      </c>
      <c r="AZ487" t="s">
        <v>102</v>
      </c>
      <c r="BA487" t="s">
        <v>103</v>
      </c>
      <c r="BB487" t="s">
        <v>104</v>
      </c>
      <c r="BC487" t="s">
        <v>142</v>
      </c>
      <c r="BD487">
        <v>13835.677928815699</v>
      </c>
      <c r="BE487" t="s">
        <v>143</v>
      </c>
      <c r="BF487" t="s">
        <v>144</v>
      </c>
      <c r="BG487">
        <v>100</v>
      </c>
      <c r="BH487" t="s">
        <v>108</v>
      </c>
      <c r="BI487" t="s">
        <v>109</v>
      </c>
      <c r="BK487" t="s">
        <v>145</v>
      </c>
      <c r="BN487">
        <v>0</v>
      </c>
      <c r="BO487">
        <v>33.1372967026225</v>
      </c>
      <c r="BP487">
        <v>-96.819648318180199</v>
      </c>
      <c r="BQ487" t="s">
        <v>110</v>
      </c>
    </row>
    <row r="488" spans="1:69" s="4" customFormat="1">
      <c r="A488" s="4" t="s">
        <v>4534</v>
      </c>
      <c r="B488" s="4" t="s">
        <v>4535</v>
      </c>
      <c r="C488" s="4" t="s">
        <v>4536</v>
      </c>
      <c r="D488" s="4" t="s">
        <v>4948</v>
      </c>
      <c r="E488" s="4" t="s">
        <v>4949</v>
      </c>
      <c r="F488" s="4" t="s">
        <v>74</v>
      </c>
      <c r="G488" s="4" t="s">
        <v>4950</v>
      </c>
      <c r="H488" s="4" t="s">
        <v>4951</v>
      </c>
      <c r="I488" s="4" t="s">
        <v>77</v>
      </c>
      <c r="J488" s="4">
        <v>75035</v>
      </c>
      <c r="K488" s="4" t="s">
        <v>4950</v>
      </c>
      <c r="L488" s="4" t="s">
        <v>4951</v>
      </c>
      <c r="M488" s="4" t="s">
        <v>77</v>
      </c>
      <c r="N488" s="4">
        <v>75035</v>
      </c>
      <c r="O488" s="4" t="s">
        <v>4952</v>
      </c>
      <c r="P488" s="4" t="s">
        <v>4953</v>
      </c>
      <c r="Q488" s="4" t="s">
        <v>4954</v>
      </c>
      <c r="R488" s="4" t="s">
        <v>4955</v>
      </c>
      <c r="S488" s="4" t="s">
        <v>4956</v>
      </c>
      <c r="T488" s="4">
        <v>49644</v>
      </c>
      <c r="U488" s="4" t="s">
        <v>5040</v>
      </c>
      <c r="V488" s="4" t="s">
        <v>5041</v>
      </c>
      <c r="W488" s="4" t="s">
        <v>88</v>
      </c>
      <c r="Y488" s="4" t="s">
        <v>4950</v>
      </c>
      <c r="Z488" s="4" t="s">
        <v>4951</v>
      </c>
      <c r="AA488" s="4" t="s">
        <v>77</v>
      </c>
      <c r="AB488" s="4">
        <v>75035</v>
      </c>
      <c r="AC488" s="4" t="s">
        <v>5042</v>
      </c>
      <c r="AD488" s="4" t="s">
        <v>4951</v>
      </c>
      <c r="AE488" s="4" t="s">
        <v>77</v>
      </c>
      <c r="AF488" s="4">
        <v>75035</v>
      </c>
      <c r="AG488" s="4" t="s">
        <v>4952</v>
      </c>
      <c r="AH488" s="4" t="s">
        <v>4953</v>
      </c>
      <c r="AI488" s="4" t="s">
        <v>4954</v>
      </c>
      <c r="AK488" s="4" t="s">
        <v>5043</v>
      </c>
      <c r="AL488" s="4" t="s">
        <v>358</v>
      </c>
      <c r="AM488" s="4">
        <v>0</v>
      </c>
      <c r="AN488" s="4" t="s">
        <v>490</v>
      </c>
      <c r="AO488" s="6">
        <v>40418</v>
      </c>
      <c r="AP488" s="5">
        <v>40615.232673611114</v>
      </c>
      <c r="AQ488" s="4">
        <v>487</v>
      </c>
      <c r="AR488" s="4" t="s">
        <v>99</v>
      </c>
      <c r="AS488" s="4">
        <v>31</v>
      </c>
      <c r="AT488" s="4">
        <v>1</v>
      </c>
      <c r="AU488" s="4">
        <v>4.01</v>
      </c>
      <c r="AW488" s="4" t="s">
        <v>5044</v>
      </c>
      <c r="AX488" s="4">
        <v>9</v>
      </c>
      <c r="AY488" s="4" t="s">
        <v>101</v>
      </c>
      <c r="AZ488" s="4" t="s">
        <v>102</v>
      </c>
      <c r="BA488" s="4" t="s">
        <v>103</v>
      </c>
      <c r="BB488" s="4" t="s">
        <v>104</v>
      </c>
      <c r="BC488" s="4" t="s">
        <v>105</v>
      </c>
      <c r="BD488" s="4">
        <v>0</v>
      </c>
      <c r="BE488" s="4" t="s">
        <v>106</v>
      </c>
      <c r="BF488" s="4" t="s">
        <v>107</v>
      </c>
      <c r="BG488" s="4">
        <v>100</v>
      </c>
      <c r="BH488" s="4" t="s">
        <v>108</v>
      </c>
      <c r="BI488" s="4" t="s">
        <v>109</v>
      </c>
      <c r="BK488" s="4" t="s">
        <v>5331</v>
      </c>
      <c r="BN488" s="4">
        <v>0</v>
      </c>
      <c r="BO488" s="4">
        <v>33.118116999999998</v>
      </c>
      <c r="BP488" s="4">
        <v>-96.801407999999995</v>
      </c>
      <c r="BQ488" s="4" t="s">
        <v>110</v>
      </c>
    </row>
    <row r="489" spans="1:69">
      <c r="A489" t="s">
        <v>4534</v>
      </c>
      <c r="B489" t="s">
        <v>4535</v>
      </c>
      <c r="C489" t="s">
        <v>4536</v>
      </c>
      <c r="D489" t="s">
        <v>4948</v>
      </c>
      <c r="E489" t="s">
        <v>4949</v>
      </c>
      <c r="F489" t="s">
        <v>74</v>
      </c>
      <c r="G489" t="s">
        <v>4950</v>
      </c>
      <c r="H489" t="s">
        <v>4951</v>
      </c>
      <c r="I489" t="s">
        <v>77</v>
      </c>
      <c r="J489">
        <v>75035</v>
      </c>
      <c r="K489" t="s">
        <v>4950</v>
      </c>
      <c r="L489" t="s">
        <v>4951</v>
      </c>
      <c r="M489" t="s">
        <v>77</v>
      </c>
      <c r="N489">
        <v>75035</v>
      </c>
      <c r="O489" t="s">
        <v>4952</v>
      </c>
      <c r="P489" t="s">
        <v>4953</v>
      </c>
      <c r="Q489" t="s">
        <v>4954</v>
      </c>
      <c r="R489" t="s">
        <v>4955</v>
      </c>
      <c r="S489" t="s">
        <v>4956</v>
      </c>
      <c r="T489">
        <v>49644</v>
      </c>
      <c r="U489" t="s">
        <v>5045</v>
      </c>
      <c r="V489" t="s">
        <v>5046</v>
      </c>
      <c r="W489" t="s">
        <v>88</v>
      </c>
      <c r="Y489" t="s">
        <v>5047</v>
      </c>
      <c r="Z489" t="s">
        <v>4951</v>
      </c>
      <c r="AA489" t="s">
        <v>77</v>
      </c>
      <c r="AB489" t="s">
        <v>5048</v>
      </c>
      <c r="AC489" t="s">
        <v>5047</v>
      </c>
      <c r="AD489" t="s">
        <v>4951</v>
      </c>
      <c r="AE489" t="s">
        <v>77</v>
      </c>
      <c r="AF489" t="s">
        <v>5048</v>
      </c>
      <c r="AG489" t="s">
        <v>5049</v>
      </c>
      <c r="AH489" t="s">
        <v>5050</v>
      </c>
      <c r="AI489" t="s">
        <v>5051</v>
      </c>
      <c r="AJ489" t="s">
        <v>4955</v>
      </c>
      <c r="AK489" t="s">
        <v>5052</v>
      </c>
      <c r="AL489" t="s">
        <v>587</v>
      </c>
      <c r="AM489">
        <v>715</v>
      </c>
      <c r="AN489" t="s">
        <v>97</v>
      </c>
      <c r="AO489" t="s">
        <v>98</v>
      </c>
      <c r="AP489" s="1">
        <v>40615.232673611114</v>
      </c>
      <c r="AQ489">
        <v>488</v>
      </c>
      <c r="AR489" t="s">
        <v>99</v>
      </c>
      <c r="AS489">
        <v>31</v>
      </c>
      <c r="AT489">
        <v>1</v>
      </c>
      <c r="AU489">
        <v>4.01</v>
      </c>
      <c r="AW489" t="s">
        <v>5053</v>
      </c>
      <c r="AX489">
        <v>3</v>
      </c>
      <c r="AY489" t="s">
        <v>141</v>
      </c>
      <c r="AZ489" t="s">
        <v>102</v>
      </c>
      <c r="BA489" t="s">
        <v>103</v>
      </c>
      <c r="BB489" t="s">
        <v>104</v>
      </c>
      <c r="BC489" t="s">
        <v>142</v>
      </c>
      <c r="BD489">
        <v>11380.0928177245</v>
      </c>
      <c r="BE489" t="s">
        <v>143</v>
      </c>
      <c r="BF489" t="s">
        <v>144</v>
      </c>
      <c r="BG489">
        <v>100</v>
      </c>
      <c r="BH489" t="s">
        <v>108</v>
      </c>
      <c r="BI489" t="s">
        <v>109</v>
      </c>
      <c r="BK489" t="s">
        <v>145</v>
      </c>
      <c r="BN489">
        <v>0</v>
      </c>
      <c r="BO489">
        <v>33.157816003805401</v>
      </c>
      <c r="BP489">
        <v>-96.821605833685794</v>
      </c>
      <c r="BQ489" t="s">
        <v>110</v>
      </c>
    </row>
    <row r="490" spans="1:69">
      <c r="A490" t="s">
        <v>4534</v>
      </c>
      <c r="B490" t="s">
        <v>4535</v>
      </c>
      <c r="C490" t="s">
        <v>4536</v>
      </c>
      <c r="D490" t="s">
        <v>4948</v>
      </c>
      <c r="E490" t="s">
        <v>4949</v>
      </c>
      <c r="F490" t="s">
        <v>74</v>
      </c>
      <c r="G490" t="s">
        <v>4950</v>
      </c>
      <c r="H490" t="s">
        <v>4951</v>
      </c>
      <c r="I490" t="s">
        <v>77</v>
      </c>
      <c r="J490">
        <v>75035</v>
      </c>
      <c r="K490" t="s">
        <v>4950</v>
      </c>
      <c r="L490" t="s">
        <v>4951</v>
      </c>
      <c r="M490" t="s">
        <v>77</v>
      </c>
      <c r="N490">
        <v>75035</v>
      </c>
      <c r="O490" t="s">
        <v>4952</v>
      </c>
      <c r="P490" t="s">
        <v>4953</v>
      </c>
      <c r="Q490" t="s">
        <v>4954</v>
      </c>
      <c r="R490" t="s">
        <v>4955</v>
      </c>
      <c r="S490" t="s">
        <v>4956</v>
      </c>
      <c r="T490">
        <v>49644</v>
      </c>
      <c r="U490" t="s">
        <v>5054</v>
      </c>
      <c r="V490" t="s">
        <v>5055</v>
      </c>
      <c r="W490" t="s">
        <v>88</v>
      </c>
      <c r="Y490" t="s">
        <v>5056</v>
      </c>
      <c r="Z490" t="s">
        <v>4951</v>
      </c>
      <c r="AA490" t="s">
        <v>77</v>
      </c>
      <c r="AB490" t="s">
        <v>5057</v>
      </c>
      <c r="AC490" t="s">
        <v>5056</v>
      </c>
      <c r="AD490" t="s">
        <v>4951</v>
      </c>
      <c r="AE490" t="s">
        <v>77</v>
      </c>
      <c r="AF490" t="s">
        <v>5057</v>
      </c>
      <c r="AG490" t="s">
        <v>5058</v>
      </c>
      <c r="AH490" t="s">
        <v>5059</v>
      </c>
      <c r="AI490" t="s">
        <v>5060</v>
      </c>
      <c r="AJ490" t="s">
        <v>4955</v>
      </c>
      <c r="AK490" t="s">
        <v>5061</v>
      </c>
      <c r="AL490" t="s">
        <v>587</v>
      </c>
      <c r="AM490">
        <v>853</v>
      </c>
      <c r="AN490" t="s">
        <v>97</v>
      </c>
      <c r="AO490" t="s">
        <v>98</v>
      </c>
      <c r="AP490" s="1">
        <v>40615.232673611114</v>
      </c>
      <c r="AQ490">
        <v>489</v>
      </c>
      <c r="AR490" t="s">
        <v>99</v>
      </c>
      <c r="AS490">
        <v>16</v>
      </c>
      <c r="AT490">
        <v>1</v>
      </c>
      <c r="AU490">
        <v>4.01</v>
      </c>
      <c r="AW490" t="s">
        <v>5062</v>
      </c>
      <c r="AX490">
        <v>3</v>
      </c>
      <c r="AY490" t="s">
        <v>141</v>
      </c>
      <c r="AZ490" t="s">
        <v>102</v>
      </c>
      <c r="BA490" t="s">
        <v>103</v>
      </c>
      <c r="BB490" t="s">
        <v>104</v>
      </c>
      <c r="BC490" t="s">
        <v>142</v>
      </c>
      <c r="BD490">
        <v>2132.9280445184299</v>
      </c>
      <c r="BE490" t="s">
        <v>143</v>
      </c>
      <c r="BF490" t="s">
        <v>144</v>
      </c>
      <c r="BG490">
        <v>100</v>
      </c>
      <c r="BH490" t="s">
        <v>108</v>
      </c>
      <c r="BI490" t="s">
        <v>109</v>
      </c>
      <c r="BK490" t="s">
        <v>145</v>
      </c>
      <c r="BN490">
        <v>0</v>
      </c>
      <c r="BO490">
        <v>33.117077767469802</v>
      </c>
      <c r="BP490">
        <v>-96.797055389569294</v>
      </c>
      <c r="BQ490" t="s">
        <v>110</v>
      </c>
    </row>
    <row r="491" spans="1:69">
      <c r="A491" t="s">
        <v>4534</v>
      </c>
      <c r="B491" t="s">
        <v>4535</v>
      </c>
      <c r="C491" t="s">
        <v>4536</v>
      </c>
      <c r="D491" t="s">
        <v>4948</v>
      </c>
      <c r="E491" t="s">
        <v>4949</v>
      </c>
      <c r="F491" t="s">
        <v>74</v>
      </c>
      <c r="G491" t="s">
        <v>4950</v>
      </c>
      <c r="H491" t="s">
        <v>4951</v>
      </c>
      <c r="I491" t="s">
        <v>77</v>
      </c>
      <c r="J491">
        <v>75035</v>
      </c>
      <c r="K491" t="s">
        <v>4950</v>
      </c>
      <c r="L491" t="s">
        <v>4951</v>
      </c>
      <c r="M491" t="s">
        <v>77</v>
      </c>
      <c r="N491">
        <v>75035</v>
      </c>
      <c r="O491" t="s">
        <v>4952</v>
      </c>
      <c r="P491" t="s">
        <v>4953</v>
      </c>
      <c r="Q491" t="s">
        <v>4954</v>
      </c>
      <c r="R491" t="s">
        <v>4955</v>
      </c>
      <c r="S491" t="s">
        <v>4956</v>
      </c>
      <c r="T491">
        <v>49644</v>
      </c>
      <c r="U491" t="s">
        <v>5063</v>
      </c>
      <c r="V491" t="s">
        <v>5064</v>
      </c>
      <c r="W491" t="s">
        <v>88</v>
      </c>
      <c r="Y491" t="s">
        <v>5065</v>
      </c>
      <c r="Z491" t="s">
        <v>4951</v>
      </c>
      <c r="AA491" t="s">
        <v>77</v>
      </c>
      <c r="AB491" t="s">
        <v>5066</v>
      </c>
      <c r="AC491" t="s">
        <v>5065</v>
      </c>
      <c r="AD491" t="s">
        <v>4951</v>
      </c>
      <c r="AE491" t="s">
        <v>77</v>
      </c>
      <c r="AF491" t="s">
        <v>5066</v>
      </c>
      <c r="AG491" t="s">
        <v>5067</v>
      </c>
      <c r="AH491" t="s">
        <v>5068</v>
      </c>
      <c r="AI491" t="s">
        <v>5069</v>
      </c>
      <c r="AJ491" t="s">
        <v>4955</v>
      </c>
      <c r="AK491" t="s">
        <v>5070</v>
      </c>
      <c r="AL491" t="s">
        <v>587</v>
      </c>
      <c r="AM491">
        <v>1080</v>
      </c>
      <c r="AN491" t="s">
        <v>97</v>
      </c>
      <c r="AO491" s="2">
        <v>35892</v>
      </c>
      <c r="AP491" s="1">
        <v>40615.232673611114</v>
      </c>
      <c r="AQ491">
        <v>490</v>
      </c>
      <c r="AR491" t="s">
        <v>99</v>
      </c>
      <c r="AS491">
        <v>78</v>
      </c>
      <c r="AT491">
        <v>1</v>
      </c>
      <c r="AU491">
        <v>4.01</v>
      </c>
      <c r="AW491" t="s">
        <v>5071</v>
      </c>
      <c r="AX491">
        <v>3</v>
      </c>
      <c r="AY491" t="s">
        <v>141</v>
      </c>
      <c r="AZ491" t="s">
        <v>102</v>
      </c>
      <c r="BA491" t="s">
        <v>103</v>
      </c>
      <c r="BB491" t="s">
        <v>104</v>
      </c>
      <c r="BC491" t="s">
        <v>142</v>
      </c>
      <c r="BD491">
        <v>6840.5771402774799</v>
      </c>
      <c r="BE491" t="s">
        <v>143</v>
      </c>
      <c r="BF491" t="s">
        <v>144</v>
      </c>
      <c r="BG491">
        <v>100</v>
      </c>
      <c r="BH491" t="s">
        <v>108</v>
      </c>
      <c r="BI491" t="s">
        <v>109</v>
      </c>
      <c r="BK491" t="s">
        <v>145</v>
      </c>
      <c r="BN491">
        <v>0</v>
      </c>
      <c r="BO491">
        <v>33.143436896757301</v>
      </c>
      <c r="BP491">
        <v>-96.877589777543506</v>
      </c>
      <c r="BQ491" t="s">
        <v>110</v>
      </c>
    </row>
    <row r="492" spans="1:69">
      <c r="A492" t="s">
        <v>4534</v>
      </c>
      <c r="B492" t="s">
        <v>4535</v>
      </c>
      <c r="C492" t="s">
        <v>4536</v>
      </c>
      <c r="D492" t="s">
        <v>4948</v>
      </c>
      <c r="E492" t="s">
        <v>4949</v>
      </c>
      <c r="F492" t="s">
        <v>74</v>
      </c>
      <c r="G492" t="s">
        <v>4950</v>
      </c>
      <c r="H492" t="s">
        <v>4951</v>
      </c>
      <c r="I492" t="s">
        <v>77</v>
      </c>
      <c r="J492">
        <v>75035</v>
      </c>
      <c r="K492" t="s">
        <v>4950</v>
      </c>
      <c r="L492" t="s">
        <v>4951</v>
      </c>
      <c r="M492" t="s">
        <v>77</v>
      </c>
      <c r="N492">
        <v>75035</v>
      </c>
      <c r="O492" t="s">
        <v>4952</v>
      </c>
      <c r="P492" t="s">
        <v>4953</v>
      </c>
      <c r="Q492" t="s">
        <v>4954</v>
      </c>
      <c r="R492" t="s">
        <v>4955</v>
      </c>
      <c r="S492" t="s">
        <v>4956</v>
      </c>
      <c r="T492">
        <v>49644</v>
      </c>
      <c r="U492" t="s">
        <v>5072</v>
      </c>
      <c r="V492" t="s">
        <v>5073</v>
      </c>
      <c r="W492" t="s">
        <v>88</v>
      </c>
      <c r="Y492" t="s">
        <v>5074</v>
      </c>
      <c r="Z492" t="s">
        <v>4951</v>
      </c>
      <c r="AA492" t="s">
        <v>77</v>
      </c>
      <c r="AB492" t="s">
        <v>5075</v>
      </c>
      <c r="AC492" t="s">
        <v>5074</v>
      </c>
      <c r="AD492" t="s">
        <v>4951</v>
      </c>
      <c r="AE492" t="s">
        <v>77</v>
      </c>
      <c r="AF492" t="s">
        <v>5075</v>
      </c>
      <c r="AG492" t="s">
        <v>5076</v>
      </c>
      <c r="AH492" t="s">
        <v>5077</v>
      </c>
      <c r="AI492" t="s">
        <v>5078</v>
      </c>
      <c r="AJ492" t="s">
        <v>4955</v>
      </c>
      <c r="AK492" t="s">
        <v>5079</v>
      </c>
      <c r="AL492" t="s">
        <v>587</v>
      </c>
      <c r="AM492">
        <v>878</v>
      </c>
      <c r="AN492" t="s">
        <v>97</v>
      </c>
      <c r="AO492" s="2">
        <v>35892</v>
      </c>
      <c r="AP492" s="1">
        <v>40615.232673611114</v>
      </c>
      <c r="AQ492">
        <v>491</v>
      </c>
      <c r="AR492" t="s">
        <v>99</v>
      </c>
      <c r="AS492">
        <v>16</v>
      </c>
      <c r="AT492">
        <v>1</v>
      </c>
      <c r="AU492">
        <v>4.01</v>
      </c>
      <c r="AW492" t="s">
        <v>5080</v>
      </c>
      <c r="AX492">
        <v>3</v>
      </c>
      <c r="AY492" t="s">
        <v>141</v>
      </c>
      <c r="AZ492" t="s">
        <v>102</v>
      </c>
      <c r="BA492" t="s">
        <v>103</v>
      </c>
      <c r="BB492" t="s">
        <v>104</v>
      </c>
      <c r="BC492" t="s">
        <v>142</v>
      </c>
      <c r="BD492">
        <v>11064.324333352901</v>
      </c>
      <c r="BE492" t="s">
        <v>143</v>
      </c>
      <c r="BF492" t="s">
        <v>144</v>
      </c>
      <c r="BG492">
        <v>100</v>
      </c>
      <c r="BH492" t="s">
        <v>108</v>
      </c>
      <c r="BI492" t="s">
        <v>109</v>
      </c>
      <c r="BK492" t="s">
        <v>145</v>
      </c>
      <c r="BN492">
        <v>0</v>
      </c>
      <c r="BO492">
        <v>33.142109406273903</v>
      </c>
      <c r="BP492">
        <v>-96.772197245437795</v>
      </c>
      <c r="BQ492" t="s">
        <v>110</v>
      </c>
    </row>
    <row r="493" spans="1:69" s="4" customFormat="1">
      <c r="A493" s="4" t="s">
        <v>4534</v>
      </c>
      <c r="B493" s="4" t="s">
        <v>4535</v>
      </c>
      <c r="C493" s="4" t="s">
        <v>4536</v>
      </c>
      <c r="D493" s="4" t="s">
        <v>4948</v>
      </c>
      <c r="E493" s="4" t="s">
        <v>4949</v>
      </c>
      <c r="F493" s="4" t="s">
        <v>74</v>
      </c>
      <c r="G493" s="4" t="s">
        <v>4950</v>
      </c>
      <c r="H493" s="4" t="s">
        <v>4951</v>
      </c>
      <c r="I493" s="4" t="s">
        <v>77</v>
      </c>
      <c r="J493" s="4">
        <v>75035</v>
      </c>
      <c r="K493" s="4" t="s">
        <v>4950</v>
      </c>
      <c r="L493" s="4" t="s">
        <v>4951</v>
      </c>
      <c r="M493" s="4" t="s">
        <v>77</v>
      </c>
      <c r="N493" s="4">
        <v>75035</v>
      </c>
      <c r="O493" s="4" t="s">
        <v>4952</v>
      </c>
      <c r="P493" s="4" t="s">
        <v>4953</v>
      </c>
      <c r="Q493" s="4" t="s">
        <v>4954</v>
      </c>
      <c r="R493" s="4" t="s">
        <v>4955</v>
      </c>
      <c r="S493" s="4" t="s">
        <v>4956</v>
      </c>
      <c r="T493" s="4">
        <v>49644</v>
      </c>
      <c r="U493" s="4" t="s">
        <v>5081</v>
      </c>
      <c r="V493" s="4" t="s">
        <v>5082</v>
      </c>
      <c r="W493" s="4" t="s">
        <v>88</v>
      </c>
      <c r="Y493" s="4" t="s">
        <v>5083</v>
      </c>
      <c r="Z493" s="4" t="s">
        <v>4951</v>
      </c>
      <c r="AA493" s="4" t="s">
        <v>77</v>
      </c>
      <c r="AB493" s="4" t="s">
        <v>5084</v>
      </c>
      <c r="AC493" s="4" t="s">
        <v>5085</v>
      </c>
      <c r="AD493" s="4" t="s">
        <v>4951</v>
      </c>
      <c r="AE493" s="4" t="s">
        <v>77</v>
      </c>
      <c r="AF493" s="4" t="s">
        <v>5084</v>
      </c>
      <c r="AG493" s="4" t="s">
        <v>5086</v>
      </c>
      <c r="AH493" s="4" t="s">
        <v>5087</v>
      </c>
      <c r="AI493" s="4" t="s">
        <v>5088</v>
      </c>
      <c r="AJ493" s="4" t="s">
        <v>4955</v>
      </c>
      <c r="AK493" s="4" t="s">
        <v>5089</v>
      </c>
      <c r="AL493" s="4" t="s">
        <v>587</v>
      </c>
      <c r="AM493" s="4">
        <v>815</v>
      </c>
      <c r="AN493" s="4" t="s">
        <v>97</v>
      </c>
      <c r="AO493" s="6">
        <v>36806</v>
      </c>
      <c r="AP493" s="5">
        <v>40615.232673611114</v>
      </c>
      <c r="AQ493" s="4">
        <v>492</v>
      </c>
      <c r="AR493" s="4" t="s">
        <v>99</v>
      </c>
      <c r="AS493" s="4">
        <v>31</v>
      </c>
      <c r="AT493" s="4">
        <v>1</v>
      </c>
      <c r="AU493" s="4">
        <v>4.01</v>
      </c>
      <c r="AW493" s="4" t="s">
        <v>5090</v>
      </c>
      <c r="AX493" s="4">
        <v>9</v>
      </c>
      <c r="AY493" s="4" t="s">
        <v>101</v>
      </c>
      <c r="AZ493" s="4" t="s">
        <v>102</v>
      </c>
      <c r="BA493" s="4" t="s">
        <v>103</v>
      </c>
      <c r="BB493" s="4" t="s">
        <v>104</v>
      </c>
      <c r="BC493" s="4" t="s">
        <v>105</v>
      </c>
      <c r="BD493" s="4">
        <v>0</v>
      </c>
      <c r="BE493" s="4" t="s">
        <v>106</v>
      </c>
      <c r="BF493" s="4" t="s">
        <v>107</v>
      </c>
      <c r="BG493" s="4">
        <v>100</v>
      </c>
      <c r="BH493" s="4" t="s">
        <v>108</v>
      </c>
      <c r="BI493" s="4" t="s">
        <v>109</v>
      </c>
      <c r="BK493" s="4" t="s">
        <v>5331</v>
      </c>
      <c r="BN493" s="4">
        <v>0</v>
      </c>
      <c r="BO493" s="4">
        <v>33.176479</v>
      </c>
      <c r="BP493" s="4">
        <v>-96.856521999999998</v>
      </c>
      <c r="BQ493" s="4" t="s">
        <v>110</v>
      </c>
    </row>
    <row r="494" spans="1:69">
      <c r="A494" t="s">
        <v>4534</v>
      </c>
      <c r="B494" t="s">
        <v>4535</v>
      </c>
      <c r="C494" t="s">
        <v>4536</v>
      </c>
      <c r="D494" t="s">
        <v>4948</v>
      </c>
      <c r="E494" t="s">
        <v>4949</v>
      </c>
      <c r="F494" t="s">
        <v>74</v>
      </c>
      <c r="G494" t="s">
        <v>4950</v>
      </c>
      <c r="H494" t="s">
        <v>4951</v>
      </c>
      <c r="I494" t="s">
        <v>77</v>
      </c>
      <c r="J494">
        <v>75035</v>
      </c>
      <c r="K494" t="s">
        <v>4950</v>
      </c>
      <c r="L494" t="s">
        <v>4951</v>
      </c>
      <c r="M494" t="s">
        <v>77</v>
      </c>
      <c r="N494">
        <v>75035</v>
      </c>
      <c r="O494" t="s">
        <v>4952</v>
      </c>
      <c r="P494" t="s">
        <v>4953</v>
      </c>
      <c r="Q494" t="s">
        <v>4954</v>
      </c>
      <c r="R494" t="s">
        <v>4955</v>
      </c>
      <c r="S494" t="s">
        <v>4956</v>
      </c>
      <c r="T494">
        <v>49644</v>
      </c>
      <c r="U494" t="s">
        <v>5091</v>
      </c>
      <c r="V494" t="s">
        <v>5092</v>
      </c>
      <c r="W494" t="s">
        <v>88</v>
      </c>
      <c r="Y494" t="s">
        <v>5093</v>
      </c>
      <c r="Z494" t="s">
        <v>4951</v>
      </c>
      <c r="AA494" t="s">
        <v>77</v>
      </c>
      <c r="AB494" t="s">
        <v>5094</v>
      </c>
      <c r="AC494" t="s">
        <v>5093</v>
      </c>
      <c r="AD494" t="s">
        <v>4951</v>
      </c>
      <c r="AE494" t="s">
        <v>77</v>
      </c>
      <c r="AF494" t="s">
        <v>5094</v>
      </c>
      <c r="AG494" t="s">
        <v>5095</v>
      </c>
      <c r="AH494" t="s">
        <v>5096</v>
      </c>
      <c r="AI494" t="s">
        <v>5097</v>
      </c>
      <c r="AJ494" t="s">
        <v>4955</v>
      </c>
      <c r="AK494" t="s">
        <v>5098</v>
      </c>
      <c r="AL494" t="s">
        <v>587</v>
      </c>
      <c r="AM494">
        <v>963</v>
      </c>
      <c r="AN494" t="s">
        <v>97</v>
      </c>
      <c r="AO494" s="2">
        <v>37063</v>
      </c>
      <c r="AP494" s="1">
        <v>40615.232673611114</v>
      </c>
      <c r="AQ494">
        <v>493</v>
      </c>
      <c r="AR494" t="s">
        <v>99</v>
      </c>
      <c r="AS494">
        <v>16</v>
      </c>
      <c r="AT494">
        <v>1</v>
      </c>
      <c r="AU494">
        <v>4.01</v>
      </c>
      <c r="AW494" t="s">
        <v>5099</v>
      </c>
      <c r="AX494">
        <v>3</v>
      </c>
      <c r="AY494" t="s">
        <v>141</v>
      </c>
      <c r="AZ494" t="s">
        <v>102</v>
      </c>
      <c r="BA494" t="s">
        <v>103</v>
      </c>
      <c r="BB494" t="s">
        <v>104</v>
      </c>
      <c r="BC494" t="s">
        <v>142</v>
      </c>
      <c r="BD494">
        <v>16334.531777152601</v>
      </c>
      <c r="BE494" t="s">
        <v>143</v>
      </c>
      <c r="BF494" t="s">
        <v>144</v>
      </c>
      <c r="BG494">
        <v>100</v>
      </c>
      <c r="BH494" t="s">
        <v>108</v>
      </c>
      <c r="BI494" t="s">
        <v>109</v>
      </c>
      <c r="BK494" t="s">
        <v>145</v>
      </c>
      <c r="BN494">
        <v>0</v>
      </c>
      <c r="BO494">
        <v>33.178776447263999</v>
      </c>
      <c r="BP494">
        <v>-96.750335676381098</v>
      </c>
      <c r="BQ494" t="s">
        <v>110</v>
      </c>
    </row>
    <row r="495" spans="1:69" s="4" customFormat="1">
      <c r="A495" s="4" t="s">
        <v>4534</v>
      </c>
      <c r="B495" s="4" t="s">
        <v>4535</v>
      </c>
      <c r="C495" s="4" t="s">
        <v>4536</v>
      </c>
      <c r="D495" s="4" t="s">
        <v>4948</v>
      </c>
      <c r="E495" s="4" t="s">
        <v>4949</v>
      </c>
      <c r="F495" s="4" t="s">
        <v>74</v>
      </c>
      <c r="G495" s="4" t="s">
        <v>4950</v>
      </c>
      <c r="H495" s="4" t="s">
        <v>4951</v>
      </c>
      <c r="I495" s="4" t="s">
        <v>77</v>
      </c>
      <c r="J495" s="4">
        <v>75035</v>
      </c>
      <c r="K495" s="4" t="s">
        <v>4950</v>
      </c>
      <c r="L495" s="4" t="s">
        <v>4951</v>
      </c>
      <c r="M495" s="4" t="s">
        <v>77</v>
      </c>
      <c r="N495" s="4">
        <v>75035</v>
      </c>
      <c r="O495" s="4" t="s">
        <v>4952</v>
      </c>
      <c r="P495" s="4" t="s">
        <v>4953</v>
      </c>
      <c r="Q495" s="4" t="s">
        <v>4954</v>
      </c>
      <c r="R495" s="4" t="s">
        <v>4955</v>
      </c>
      <c r="S495" s="4" t="s">
        <v>4956</v>
      </c>
      <c r="T495" s="4">
        <v>49644</v>
      </c>
      <c r="U495" s="4" t="s">
        <v>5100</v>
      </c>
      <c r="V495" s="4" t="s">
        <v>5101</v>
      </c>
      <c r="W495" s="4" t="s">
        <v>88</v>
      </c>
      <c r="Y495" s="4" t="s">
        <v>5102</v>
      </c>
      <c r="Z495" s="4" t="s">
        <v>5103</v>
      </c>
      <c r="AA495" s="4" t="s">
        <v>77</v>
      </c>
      <c r="AB495" s="4">
        <v>75025</v>
      </c>
      <c r="AC495" s="4" t="s">
        <v>5102</v>
      </c>
      <c r="AD495" s="4" t="s">
        <v>5103</v>
      </c>
      <c r="AE495" s="4" t="s">
        <v>77</v>
      </c>
      <c r="AF495" s="4">
        <v>75025</v>
      </c>
      <c r="AG495" s="4" t="s">
        <v>5104</v>
      </c>
      <c r="AH495" s="4" t="s">
        <v>5105</v>
      </c>
      <c r="AI495" s="4" t="s">
        <v>5106</v>
      </c>
      <c r="AJ495" s="4" t="s">
        <v>4955</v>
      </c>
      <c r="AK495" s="4" t="s">
        <v>5107</v>
      </c>
      <c r="AL495" s="4" t="s">
        <v>587</v>
      </c>
      <c r="AM495" s="4">
        <v>1001</v>
      </c>
      <c r="AN495" s="4" t="s">
        <v>97</v>
      </c>
      <c r="AO495" s="6">
        <v>37798</v>
      </c>
      <c r="AP495" s="5">
        <v>40615.232673611114</v>
      </c>
      <c r="AQ495" s="4">
        <v>494</v>
      </c>
      <c r="AR495" s="4" t="s">
        <v>99</v>
      </c>
      <c r="AS495" s="4">
        <v>31</v>
      </c>
      <c r="AT495" s="4">
        <v>1</v>
      </c>
      <c r="AU495" s="4">
        <v>4.01</v>
      </c>
      <c r="AW495" s="4" t="s">
        <v>5108</v>
      </c>
      <c r="AX495" s="4">
        <v>9</v>
      </c>
      <c r="AY495" s="4" t="s">
        <v>101</v>
      </c>
      <c r="AZ495" s="4" t="s">
        <v>102</v>
      </c>
      <c r="BA495" s="4" t="s">
        <v>103</v>
      </c>
      <c r="BB495" s="4" t="s">
        <v>104</v>
      </c>
      <c r="BC495" s="4" t="s">
        <v>105</v>
      </c>
      <c r="BD495" s="4">
        <v>0</v>
      </c>
      <c r="BE495" s="4" t="s">
        <v>106</v>
      </c>
      <c r="BF495" s="4" t="s">
        <v>107</v>
      </c>
      <c r="BG495" s="4">
        <v>100</v>
      </c>
      <c r="BH495" s="4" t="s">
        <v>108</v>
      </c>
      <c r="BI495" s="4" t="s">
        <v>109</v>
      </c>
      <c r="BK495" s="4" t="s">
        <v>5331</v>
      </c>
      <c r="BN495" s="4">
        <v>0</v>
      </c>
      <c r="BO495" s="4">
        <v>33.101661999999997</v>
      </c>
      <c r="BP495" s="4">
        <v>-96.767869000000005</v>
      </c>
      <c r="BQ495" s="4" t="s">
        <v>110</v>
      </c>
    </row>
    <row r="496" spans="1:69">
      <c r="A496" t="s">
        <v>4534</v>
      </c>
      <c r="B496" t="s">
        <v>4535</v>
      </c>
      <c r="C496" t="s">
        <v>4536</v>
      </c>
      <c r="D496" t="s">
        <v>4948</v>
      </c>
      <c r="E496" t="s">
        <v>4949</v>
      </c>
      <c r="F496" t="s">
        <v>74</v>
      </c>
      <c r="G496" t="s">
        <v>4950</v>
      </c>
      <c r="H496" t="s">
        <v>4951</v>
      </c>
      <c r="I496" t="s">
        <v>77</v>
      </c>
      <c r="J496">
        <v>75035</v>
      </c>
      <c r="K496" t="s">
        <v>4950</v>
      </c>
      <c r="L496" t="s">
        <v>4951</v>
      </c>
      <c r="M496" t="s">
        <v>77</v>
      </c>
      <c r="N496">
        <v>75035</v>
      </c>
      <c r="O496" t="s">
        <v>4952</v>
      </c>
      <c r="P496" t="s">
        <v>4953</v>
      </c>
      <c r="Q496" t="s">
        <v>4954</v>
      </c>
      <c r="R496" t="s">
        <v>4955</v>
      </c>
      <c r="S496" t="s">
        <v>4956</v>
      </c>
      <c r="T496">
        <v>49644</v>
      </c>
      <c r="U496" t="s">
        <v>5109</v>
      </c>
      <c r="V496" t="s">
        <v>5110</v>
      </c>
      <c r="W496" t="s">
        <v>88</v>
      </c>
      <c r="Y496" t="s">
        <v>5111</v>
      </c>
      <c r="Z496" t="s">
        <v>4951</v>
      </c>
      <c r="AA496" t="s">
        <v>77</v>
      </c>
      <c r="AB496">
        <v>75034</v>
      </c>
      <c r="AC496" t="s">
        <v>5111</v>
      </c>
      <c r="AD496" t="s">
        <v>4951</v>
      </c>
      <c r="AE496" t="s">
        <v>77</v>
      </c>
      <c r="AF496">
        <v>75034</v>
      </c>
      <c r="AG496" t="s">
        <v>5112</v>
      </c>
      <c r="AH496" t="s">
        <v>5113</v>
      </c>
      <c r="AI496" t="s">
        <v>5114</v>
      </c>
      <c r="AJ496" t="s">
        <v>4955</v>
      </c>
      <c r="AK496" t="s">
        <v>5115</v>
      </c>
      <c r="AL496" t="s">
        <v>587</v>
      </c>
      <c r="AM496">
        <v>1146</v>
      </c>
      <c r="AN496" t="s">
        <v>97</v>
      </c>
      <c r="AO496" s="2">
        <v>38185</v>
      </c>
      <c r="AP496" s="1">
        <v>40615.232673611114</v>
      </c>
      <c r="AQ496">
        <v>495</v>
      </c>
      <c r="AR496" t="s">
        <v>99</v>
      </c>
      <c r="AS496">
        <v>31</v>
      </c>
      <c r="AT496">
        <v>1</v>
      </c>
      <c r="AU496">
        <v>4.01</v>
      </c>
      <c r="AW496" t="s">
        <v>5116</v>
      </c>
      <c r="AX496">
        <v>2</v>
      </c>
      <c r="AY496" t="s">
        <v>129</v>
      </c>
      <c r="AZ496" t="s">
        <v>102</v>
      </c>
      <c r="BA496" t="s">
        <v>103</v>
      </c>
      <c r="BB496" t="s">
        <v>104</v>
      </c>
      <c r="BC496" t="s">
        <v>105</v>
      </c>
      <c r="BD496">
        <v>76891.706915618895</v>
      </c>
      <c r="BE496" t="s">
        <v>106</v>
      </c>
      <c r="BF496" t="s">
        <v>129</v>
      </c>
      <c r="BG496">
        <v>92.485207100591694</v>
      </c>
      <c r="BH496" t="s">
        <v>108</v>
      </c>
      <c r="BI496" t="s">
        <v>109</v>
      </c>
      <c r="BK496" t="s">
        <v>130</v>
      </c>
      <c r="BN496">
        <v>0</v>
      </c>
      <c r="BO496">
        <v>33.198547897743502</v>
      </c>
      <c r="BP496">
        <v>-96.870441046218502</v>
      </c>
      <c r="BQ496" t="s">
        <v>131</v>
      </c>
    </row>
    <row r="497" spans="1:69" s="4" customFormat="1">
      <c r="A497" s="4" t="s">
        <v>4534</v>
      </c>
      <c r="B497" s="4" t="s">
        <v>4535</v>
      </c>
      <c r="C497" s="4" t="s">
        <v>4536</v>
      </c>
      <c r="D497" s="4" t="s">
        <v>4948</v>
      </c>
      <c r="E497" s="4" t="s">
        <v>4949</v>
      </c>
      <c r="F497" s="4" t="s">
        <v>74</v>
      </c>
      <c r="G497" s="4" t="s">
        <v>4950</v>
      </c>
      <c r="H497" s="4" t="s">
        <v>4951</v>
      </c>
      <c r="I497" s="4" t="s">
        <v>77</v>
      </c>
      <c r="J497" s="4">
        <v>75035</v>
      </c>
      <c r="K497" s="4" t="s">
        <v>4950</v>
      </c>
      <c r="L497" s="4" t="s">
        <v>4951</v>
      </c>
      <c r="M497" s="4" t="s">
        <v>77</v>
      </c>
      <c r="N497" s="4">
        <v>75035</v>
      </c>
      <c r="O497" s="4" t="s">
        <v>4952</v>
      </c>
      <c r="P497" s="4" t="s">
        <v>4953</v>
      </c>
      <c r="Q497" s="4" t="s">
        <v>4954</v>
      </c>
      <c r="R497" s="4" t="s">
        <v>4955</v>
      </c>
      <c r="S497" s="4" t="s">
        <v>4956</v>
      </c>
      <c r="T497" s="4">
        <v>49644</v>
      </c>
      <c r="U497" s="4" t="s">
        <v>5117</v>
      </c>
      <c r="V497" s="4" t="s">
        <v>5118</v>
      </c>
      <c r="W497" s="4" t="s">
        <v>88</v>
      </c>
      <c r="Y497" s="4" t="s">
        <v>5119</v>
      </c>
      <c r="Z497" s="4" t="s">
        <v>4540</v>
      </c>
      <c r="AA497" s="4" t="s">
        <v>77</v>
      </c>
      <c r="AB497" s="4">
        <v>75070</v>
      </c>
      <c r="AC497" s="4" t="s">
        <v>5119</v>
      </c>
      <c r="AD497" s="4" t="s">
        <v>4540</v>
      </c>
      <c r="AE497" s="4" t="s">
        <v>77</v>
      </c>
      <c r="AF497" s="4">
        <v>75070</v>
      </c>
      <c r="AG497" s="4" t="s">
        <v>5120</v>
      </c>
      <c r="AH497" s="4" t="s">
        <v>5121</v>
      </c>
      <c r="AI497" s="4" t="s">
        <v>5122</v>
      </c>
      <c r="AJ497" s="4" t="s">
        <v>4955</v>
      </c>
      <c r="AK497" s="4" t="s">
        <v>5123</v>
      </c>
      <c r="AL497" s="4" t="s">
        <v>587</v>
      </c>
      <c r="AM497" s="4">
        <v>790</v>
      </c>
      <c r="AN497" s="4" t="s">
        <v>97</v>
      </c>
      <c r="AO497" s="6">
        <v>38185</v>
      </c>
      <c r="AP497" s="5">
        <v>40615.232673611114</v>
      </c>
      <c r="AQ497" s="4">
        <v>496</v>
      </c>
      <c r="AR497" s="4" t="s">
        <v>99</v>
      </c>
      <c r="AS497" s="4">
        <v>63</v>
      </c>
      <c r="AT497" s="4">
        <v>1</v>
      </c>
      <c r="AU497" s="4">
        <v>4.01</v>
      </c>
      <c r="AW497" s="4" t="s">
        <v>5124</v>
      </c>
      <c r="AX497" s="4">
        <v>9</v>
      </c>
      <c r="AY497" s="4" t="s">
        <v>101</v>
      </c>
      <c r="AZ497" s="4" t="s">
        <v>102</v>
      </c>
      <c r="BA497" s="4" t="s">
        <v>103</v>
      </c>
      <c r="BB497" s="4" t="s">
        <v>104</v>
      </c>
      <c r="BC497" s="4" t="s">
        <v>105</v>
      </c>
      <c r="BD497" s="4">
        <v>0</v>
      </c>
      <c r="BE497" s="4" t="s">
        <v>106</v>
      </c>
      <c r="BF497" s="4" t="s">
        <v>107</v>
      </c>
      <c r="BG497" s="4">
        <v>100</v>
      </c>
      <c r="BH497" s="4" t="s">
        <v>108</v>
      </c>
      <c r="BI497" s="4" t="s">
        <v>109</v>
      </c>
      <c r="BK497" s="4" t="s">
        <v>5331</v>
      </c>
      <c r="BN497" s="4">
        <v>0</v>
      </c>
      <c r="BO497" s="4">
        <v>33.153064999999998</v>
      </c>
      <c r="BP497" s="4">
        <v>-96.709171999999995</v>
      </c>
      <c r="BQ497" s="4" t="s">
        <v>110</v>
      </c>
    </row>
    <row r="498" spans="1:69">
      <c r="A498" t="s">
        <v>4534</v>
      </c>
      <c r="B498" t="s">
        <v>4535</v>
      </c>
      <c r="C498" t="s">
        <v>4536</v>
      </c>
      <c r="D498" t="s">
        <v>4948</v>
      </c>
      <c r="E498" t="s">
        <v>4949</v>
      </c>
      <c r="F498" t="s">
        <v>74</v>
      </c>
      <c r="G498" t="s">
        <v>4950</v>
      </c>
      <c r="H498" t="s">
        <v>4951</v>
      </c>
      <c r="I498" t="s">
        <v>77</v>
      </c>
      <c r="J498">
        <v>75035</v>
      </c>
      <c r="K498" t="s">
        <v>4950</v>
      </c>
      <c r="L498" t="s">
        <v>4951</v>
      </c>
      <c r="M498" t="s">
        <v>77</v>
      </c>
      <c r="N498">
        <v>75035</v>
      </c>
      <c r="O498" t="s">
        <v>4952</v>
      </c>
      <c r="P498" t="s">
        <v>4953</v>
      </c>
      <c r="Q498" t="s">
        <v>4954</v>
      </c>
      <c r="R498" t="s">
        <v>4955</v>
      </c>
      <c r="S498" t="s">
        <v>4956</v>
      </c>
      <c r="T498">
        <v>49644</v>
      </c>
      <c r="U498" t="s">
        <v>5125</v>
      </c>
      <c r="V498" t="s">
        <v>5126</v>
      </c>
      <c r="W498" t="s">
        <v>88</v>
      </c>
      <c r="Y498" t="s">
        <v>5127</v>
      </c>
      <c r="Z498" t="s">
        <v>4951</v>
      </c>
      <c r="AA498" t="s">
        <v>77</v>
      </c>
      <c r="AB498">
        <v>75034</v>
      </c>
      <c r="AC498" t="s">
        <v>5127</v>
      </c>
      <c r="AD498" t="s">
        <v>4951</v>
      </c>
      <c r="AE498" t="s">
        <v>77</v>
      </c>
      <c r="AF498">
        <v>75034</v>
      </c>
      <c r="AG498" t="s">
        <v>5128</v>
      </c>
      <c r="AH498" t="s">
        <v>5129</v>
      </c>
      <c r="AI498" t="s">
        <v>5130</v>
      </c>
      <c r="AJ498" t="s">
        <v>4955</v>
      </c>
      <c r="AK498" t="s">
        <v>5131</v>
      </c>
      <c r="AL498" t="s">
        <v>587</v>
      </c>
      <c r="AM498">
        <v>785</v>
      </c>
      <c r="AN498" t="s">
        <v>97</v>
      </c>
      <c r="AO498" s="2">
        <v>38895</v>
      </c>
      <c r="AP498" s="1">
        <v>40615.232673611114</v>
      </c>
      <c r="AQ498">
        <v>497</v>
      </c>
      <c r="AR498" t="s">
        <v>99</v>
      </c>
      <c r="AS498">
        <v>16</v>
      </c>
      <c r="AT498">
        <v>1</v>
      </c>
      <c r="AU498">
        <v>4.01</v>
      </c>
      <c r="AW498" t="s">
        <v>5132</v>
      </c>
      <c r="AX498">
        <v>3</v>
      </c>
      <c r="AY498" t="s">
        <v>141</v>
      </c>
      <c r="AZ498" t="s">
        <v>102</v>
      </c>
      <c r="BA498" t="s">
        <v>103</v>
      </c>
      <c r="BB498" t="s">
        <v>104</v>
      </c>
      <c r="BC498" t="s">
        <v>142</v>
      </c>
      <c r="BD498">
        <v>28788.115245177501</v>
      </c>
      <c r="BE498" t="s">
        <v>143</v>
      </c>
      <c r="BF498" t="s">
        <v>144</v>
      </c>
      <c r="BG498">
        <v>100</v>
      </c>
      <c r="BH498" t="s">
        <v>108</v>
      </c>
      <c r="BI498" t="s">
        <v>109</v>
      </c>
      <c r="BK498" t="s">
        <v>145</v>
      </c>
      <c r="BN498">
        <v>0</v>
      </c>
      <c r="BO498">
        <v>33.120589018614702</v>
      </c>
      <c r="BP498">
        <v>-96.809653087758406</v>
      </c>
      <c r="BQ498" t="s">
        <v>110</v>
      </c>
    </row>
    <row r="499" spans="1:69" s="4" customFormat="1">
      <c r="A499" s="4" t="s">
        <v>4534</v>
      </c>
      <c r="B499" s="4" t="s">
        <v>4535</v>
      </c>
      <c r="C499" s="4" t="s">
        <v>4536</v>
      </c>
      <c r="D499" s="4" t="s">
        <v>4948</v>
      </c>
      <c r="E499" s="4" t="s">
        <v>4949</v>
      </c>
      <c r="F499" s="4" t="s">
        <v>74</v>
      </c>
      <c r="G499" s="4" t="s">
        <v>4950</v>
      </c>
      <c r="H499" s="4" t="s">
        <v>4951</v>
      </c>
      <c r="I499" s="4" t="s">
        <v>77</v>
      </c>
      <c r="J499" s="4">
        <v>75035</v>
      </c>
      <c r="K499" s="4" t="s">
        <v>4950</v>
      </c>
      <c r="L499" s="4" t="s">
        <v>4951</v>
      </c>
      <c r="M499" s="4" t="s">
        <v>77</v>
      </c>
      <c r="N499" s="4">
        <v>75035</v>
      </c>
      <c r="O499" s="4" t="s">
        <v>4952</v>
      </c>
      <c r="P499" s="4" t="s">
        <v>4953</v>
      </c>
      <c r="Q499" s="4" t="s">
        <v>4954</v>
      </c>
      <c r="R499" s="4" t="s">
        <v>4955</v>
      </c>
      <c r="S499" s="4" t="s">
        <v>4956</v>
      </c>
      <c r="T499" s="4">
        <v>49644</v>
      </c>
      <c r="U499" s="4" t="s">
        <v>5133</v>
      </c>
      <c r="V499" s="4" t="s">
        <v>5134</v>
      </c>
      <c r="W499" s="4" t="s">
        <v>88</v>
      </c>
      <c r="Y499" s="4" t="s">
        <v>5135</v>
      </c>
      <c r="Z499" s="4" t="s">
        <v>4951</v>
      </c>
      <c r="AA499" s="4" t="s">
        <v>77</v>
      </c>
      <c r="AB499" s="4">
        <v>75035</v>
      </c>
      <c r="AC499" s="4" t="s">
        <v>5135</v>
      </c>
      <c r="AD499" s="4" t="s">
        <v>4951</v>
      </c>
      <c r="AE499" s="4" t="s">
        <v>77</v>
      </c>
      <c r="AF499" s="4">
        <v>75035</v>
      </c>
      <c r="AG499" s="4" t="s">
        <v>5136</v>
      </c>
      <c r="AH499" s="4" t="s">
        <v>5137</v>
      </c>
      <c r="AI499" s="4" t="s">
        <v>5138</v>
      </c>
      <c r="AJ499" s="4" t="s">
        <v>4955</v>
      </c>
      <c r="AK499" s="4" t="s">
        <v>5139</v>
      </c>
      <c r="AL499" s="4" t="s">
        <v>587</v>
      </c>
      <c r="AM499" s="4">
        <v>891</v>
      </c>
      <c r="AN499" s="4" t="s">
        <v>97</v>
      </c>
      <c r="AO499" s="6">
        <v>38895</v>
      </c>
      <c r="AP499" s="5">
        <v>40615.232673611114</v>
      </c>
      <c r="AQ499" s="4">
        <v>498</v>
      </c>
      <c r="AR499" s="4" t="s">
        <v>99</v>
      </c>
      <c r="AS499" s="4">
        <v>47</v>
      </c>
      <c r="AT499" s="4">
        <v>1</v>
      </c>
      <c r="AU499" s="4">
        <v>4.01</v>
      </c>
      <c r="AW499" s="4" t="s">
        <v>5140</v>
      </c>
      <c r="AX499" s="4">
        <v>9</v>
      </c>
      <c r="AY499" s="4" t="s">
        <v>101</v>
      </c>
      <c r="AZ499" s="4" t="s">
        <v>102</v>
      </c>
      <c r="BA499" s="4" t="s">
        <v>103</v>
      </c>
      <c r="BB499" s="4" t="s">
        <v>104</v>
      </c>
      <c r="BC499" s="4" t="s">
        <v>105</v>
      </c>
      <c r="BD499" s="4">
        <v>0</v>
      </c>
      <c r="BE499" s="4" t="s">
        <v>106</v>
      </c>
      <c r="BF499" s="4" t="s">
        <v>107</v>
      </c>
      <c r="BG499" s="4">
        <v>100</v>
      </c>
      <c r="BH499" s="4" t="s">
        <v>108</v>
      </c>
      <c r="BI499" s="4" t="s">
        <v>109</v>
      </c>
      <c r="BK499" s="4" t="s">
        <v>5331</v>
      </c>
      <c r="BN499" s="4">
        <v>0</v>
      </c>
      <c r="BO499" s="4">
        <v>33.177852999999999</v>
      </c>
      <c r="BP499" s="4">
        <v>-96.769264000000007</v>
      </c>
      <c r="BQ499" s="4" t="s">
        <v>110</v>
      </c>
    </row>
    <row r="500" spans="1:69" s="4" customFormat="1">
      <c r="A500" s="4" t="s">
        <v>4534</v>
      </c>
      <c r="B500" s="4" t="s">
        <v>4535</v>
      </c>
      <c r="C500" s="4" t="s">
        <v>4536</v>
      </c>
      <c r="D500" s="4" t="s">
        <v>4948</v>
      </c>
      <c r="E500" s="4" t="s">
        <v>4949</v>
      </c>
      <c r="F500" s="4" t="s">
        <v>74</v>
      </c>
      <c r="G500" s="4" t="s">
        <v>4950</v>
      </c>
      <c r="H500" s="4" t="s">
        <v>4951</v>
      </c>
      <c r="I500" s="4" t="s">
        <v>77</v>
      </c>
      <c r="J500" s="4">
        <v>75035</v>
      </c>
      <c r="K500" s="4" t="s">
        <v>4950</v>
      </c>
      <c r="L500" s="4" t="s">
        <v>4951</v>
      </c>
      <c r="M500" s="4" t="s">
        <v>77</v>
      </c>
      <c r="N500" s="4">
        <v>75035</v>
      </c>
      <c r="O500" s="4" t="s">
        <v>4952</v>
      </c>
      <c r="P500" s="4" t="s">
        <v>4953</v>
      </c>
      <c r="Q500" s="4" t="s">
        <v>4954</v>
      </c>
      <c r="R500" s="4" t="s">
        <v>4955</v>
      </c>
      <c r="S500" s="4" t="s">
        <v>4956</v>
      </c>
      <c r="T500" s="4">
        <v>49644</v>
      </c>
      <c r="U500" s="4" t="s">
        <v>5141</v>
      </c>
      <c r="V500" s="4" t="s">
        <v>5142</v>
      </c>
      <c r="W500" s="4" t="s">
        <v>88</v>
      </c>
      <c r="Y500" s="4" t="s">
        <v>5143</v>
      </c>
      <c r="Z500" s="4" t="s">
        <v>4951</v>
      </c>
      <c r="AA500" s="4" t="s">
        <v>77</v>
      </c>
      <c r="AB500" s="4">
        <v>75034</v>
      </c>
      <c r="AC500" s="4" t="s">
        <v>5143</v>
      </c>
      <c r="AD500" s="4" t="s">
        <v>4951</v>
      </c>
      <c r="AE500" s="4" t="s">
        <v>77</v>
      </c>
      <c r="AF500" s="4">
        <v>75034</v>
      </c>
      <c r="AG500" s="4" t="s">
        <v>5144</v>
      </c>
      <c r="AH500" s="4" t="s">
        <v>5145</v>
      </c>
      <c r="AI500" s="4" t="s">
        <v>5146</v>
      </c>
      <c r="AJ500" s="4" t="s">
        <v>4955</v>
      </c>
      <c r="AK500" s="4" t="s">
        <v>5147</v>
      </c>
      <c r="AL500" s="4" t="s">
        <v>587</v>
      </c>
      <c r="AM500" s="4">
        <v>909</v>
      </c>
      <c r="AN500" s="4" t="s">
        <v>97</v>
      </c>
      <c r="AO500" s="6">
        <v>38895</v>
      </c>
      <c r="AP500" s="5">
        <v>40615.232673611114</v>
      </c>
      <c r="AQ500" s="4">
        <v>499</v>
      </c>
      <c r="AR500" s="4" t="s">
        <v>99</v>
      </c>
      <c r="AS500" s="4">
        <v>31</v>
      </c>
      <c r="AT500" s="4">
        <v>1</v>
      </c>
      <c r="AU500" s="4">
        <v>4.01</v>
      </c>
      <c r="AW500" s="4" t="s">
        <v>5148</v>
      </c>
      <c r="AX500" s="4">
        <v>9</v>
      </c>
      <c r="AY500" s="4" t="s">
        <v>101</v>
      </c>
      <c r="AZ500" s="4" t="s">
        <v>102</v>
      </c>
      <c r="BA500" s="4" t="s">
        <v>103</v>
      </c>
      <c r="BB500" s="4" t="s">
        <v>104</v>
      </c>
      <c r="BC500" s="4" t="s">
        <v>105</v>
      </c>
      <c r="BD500" s="4">
        <v>0</v>
      </c>
      <c r="BE500" s="4" t="s">
        <v>106</v>
      </c>
      <c r="BF500" s="4" t="s">
        <v>107</v>
      </c>
      <c r="BG500" s="4">
        <v>100</v>
      </c>
      <c r="BH500" s="4" t="s">
        <v>108</v>
      </c>
      <c r="BI500" s="4" t="s">
        <v>109</v>
      </c>
      <c r="BK500" s="4" t="s">
        <v>5331</v>
      </c>
      <c r="BN500" s="4">
        <v>0</v>
      </c>
      <c r="BO500" s="4">
        <v>33.155903000000002</v>
      </c>
      <c r="BP500" s="4">
        <v>-96.863237999999996</v>
      </c>
      <c r="BQ500" s="4" t="s">
        <v>110</v>
      </c>
    </row>
    <row r="501" spans="1:69" s="4" customFormat="1">
      <c r="A501" s="4" t="s">
        <v>4534</v>
      </c>
      <c r="B501" s="4" t="s">
        <v>4535</v>
      </c>
      <c r="C501" s="4" t="s">
        <v>4536</v>
      </c>
      <c r="D501" s="4" t="s">
        <v>4948</v>
      </c>
      <c r="E501" s="4" t="s">
        <v>4949</v>
      </c>
      <c r="F501" s="4" t="s">
        <v>74</v>
      </c>
      <c r="G501" s="4" t="s">
        <v>4950</v>
      </c>
      <c r="H501" s="4" t="s">
        <v>4951</v>
      </c>
      <c r="I501" s="4" t="s">
        <v>77</v>
      </c>
      <c r="J501" s="4">
        <v>75035</v>
      </c>
      <c r="K501" s="4" t="s">
        <v>4950</v>
      </c>
      <c r="L501" s="4" t="s">
        <v>4951</v>
      </c>
      <c r="M501" s="4" t="s">
        <v>77</v>
      </c>
      <c r="N501" s="4">
        <v>75035</v>
      </c>
      <c r="O501" s="4" t="s">
        <v>4952</v>
      </c>
      <c r="P501" s="4" t="s">
        <v>4953</v>
      </c>
      <c r="Q501" s="4" t="s">
        <v>4954</v>
      </c>
      <c r="R501" s="4" t="s">
        <v>4955</v>
      </c>
      <c r="S501" s="4" t="s">
        <v>4956</v>
      </c>
      <c r="T501" s="4">
        <v>49644</v>
      </c>
      <c r="U501" s="4" t="s">
        <v>5149</v>
      </c>
      <c r="V501" s="4" t="s">
        <v>5150</v>
      </c>
      <c r="W501" s="4" t="s">
        <v>88</v>
      </c>
      <c r="Y501" s="4" t="s">
        <v>5151</v>
      </c>
      <c r="Z501" s="4" t="s">
        <v>4951</v>
      </c>
      <c r="AA501" s="4" t="s">
        <v>77</v>
      </c>
      <c r="AB501" s="4">
        <v>75035</v>
      </c>
      <c r="AC501" s="4" t="s">
        <v>5151</v>
      </c>
      <c r="AD501" s="4" t="s">
        <v>4951</v>
      </c>
      <c r="AE501" s="4" t="s">
        <v>77</v>
      </c>
      <c r="AF501" s="4">
        <v>75035</v>
      </c>
      <c r="AG501" s="4" t="s">
        <v>5152</v>
      </c>
      <c r="AH501" s="4" t="s">
        <v>5153</v>
      </c>
      <c r="AI501" s="4" t="s">
        <v>5154</v>
      </c>
      <c r="AJ501" s="4" t="s">
        <v>4955</v>
      </c>
      <c r="AK501" s="4" t="s">
        <v>5155</v>
      </c>
      <c r="AL501" s="4" t="s">
        <v>587</v>
      </c>
      <c r="AM501" s="4">
        <v>1034</v>
      </c>
      <c r="AN501" s="4" t="s">
        <v>97</v>
      </c>
      <c r="AO501" s="6">
        <v>39655</v>
      </c>
      <c r="AP501" s="5">
        <v>40615.232673611114</v>
      </c>
      <c r="AQ501" s="4">
        <v>500</v>
      </c>
      <c r="AR501" s="4" t="s">
        <v>99</v>
      </c>
      <c r="AS501" s="4">
        <v>63</v>
      </c>
      <c r="AT501" s="4">
        <v>1</v>
      </c>
      <c r="AU501" s="4">
        <v>4.01</v>
      </c>
      <c r="AW501" s="4" t="s">
        <v>5156</v>
      </c>
      <c r="AX501" s="4">
        <v>9</v>
      </c>
      <c r="AY501" s="4" t="s">
        <v>101</v>
      </c>
      <c r="AZ501" s="4" t="s">
        <v>102</v>
      </c>
      <c r="BA501" s="4" t="s">
        <v>103</v>
      </c>
      <c r="BB501" s="4" t="s">
        <v>104</v>
      </c>
      <c r="BC501" s="4" t="s">
        <v>105</v>
      </c>
      <c r="BD501" s="4">
        <v>0</v>
      </c>
      <c r="BE501" s="4" t="s">
        <v>106</v>
      </c>
      <c r="BF501" s="4" t="s">
        <v>107</v>
      </c>
      <c r="BG501" s="4">
        <v>100</v>
      </c>
      <c r="BH501" s="4" t="s">
        <v>108</v>
      </c>
      <c r="BI501" s="4" t="s">
        <v>109</v>
      </c>
      <c r="BK501" s="4" t="s">
        <v>5331</v>
      </c>
      <c r="BN501" s="4">
        <v>0</v>
      </c>
      <c r="BO501" s="4">
        <v>33.127147000000001</v>
      </c>
      <c r="BP501" s="4">
        <v>-96.752797000000001</v>
      </c>
      <c r="BQ501" s="4" t="s">
        <v>110</v>
      </c>
    </row>
    <row r="502" spans="1:69" s="4" customFormat="1">
      <c r="A502" s="4" t="s">
        <v>4534</v>
      </c>
      <c r="B502" s="4" t="s">
        <v>4535</v>
      </c>
      <c r="C502" s="4" t="s">
        <v>4536</v>
      </c>
      <c r="D502" s="4" t="s">
        <v>4948</v>
      </c>
      <c r="E502" s="4" t="s">
        <v>4949</v>
      </c>
      <c r="F502" s="4" t="s">
        <v>74</v>
      </c>
      <c r="G502" s="4" t="s">
        <v>4950</v>
      </c>
      <c r="H502" s="4" t="s">
        <v>4951</v>
      </c>
      <c r="I502" s="4" t="s">
        <v>77</v>
      </c>
      <c r="J502" s="4">
        <v>75035</v>
      </c>
      <c r="K502" s="4" t="s">
        <v>4950</v>
      </c>
      <c r="L502" s="4" t="s">
        <v>4951</v>
      </c>
      <c r="M502" s="4" t="s">
        <v>77</v>
      </c>
      <c r="N502" s="4">
        <v>75035</v>
      </c>
      <c r="O502" s="4" t="s">
        <v>4952</v>
      </c>
      <c r="P502" s="4" t="s">
        <v>4953</v>
      </c>
      <c r="Q502" s="4" t="s">
        <v>4954</v>
      </c>
      <c r="R502" s="4" t="s">
        <v>4955</v>
      </c>
      <c r="S502" s="4" t="s">
        <v>4956</v>
      </c>
      <c r="T502" s="4">
        <v>49644</v>
      </c>
      <c r="U502" s="4" t="s">
        <v>5157</v>
      </c>
      <c r="V502" s="4" t="s">
        <v>5158</v>
      </c>
      <c r="W502" s="4" t="s">
        <v>88</v>
      </c>
      <c r="Y502" s="4" t="s">
        <v>4950</v>
      </c>
      <c r="Z502" s="4" t="s">
        <v>4951</v>
      </c>
      <c r="AA502" s="4" t="s">
        <v>77</v>
      </c>
      <c r="AB502" s="4">
        <v>75035</v>
      </c>
      <c r="AC502" s="4" t="s">
        <v>5159</v>
      </c>
      <c r="AD502" s="4" t="s">
        <v>4951</v>
      </c>
      <c r="AE502" s="4" t="s">
        <v>77</v>
      </c>
      <c r="AF502" s="4">
        <v>75033</v>
      </c>
      <c r="AG502" s="4" t="s">
        <v>4952</v>
      </c>
      <c r="AH502" s="4" t="s">
        <v>4953</v>
      </c>
      <c r="AI502" s="4" t="s">
        <v>5160</v>
      </c>
      <c r="AK502" s="4" t="s">
        <v>5161</v>
      </c>
      <c r="AL502" s="4" t="s">
        <v>587</v>
      </c>
      <c r="AM502" s="4">
        <v>0</v>
      </c>
      <c r="AN502" s="4" t="s">
        <v>490</v>
      </c>
      <c r="AO502" s="6">
        <v>40418</v>
      </c>
      <c r="AP502" s="5">
        <v>40615.232673611114</v>
      </c>
      <c r="AQ502" s="4">
        <v>501</v>
      </c>
      <c r="AR502" s="4" t="s">
        <v>99</v>
      </c>
      <c r="AS502" s="4">
        <v>31</v>
      </c>
      <c r="AT502" s="4">
        <v>1</v>
      </c>
      <c r="AU502" s="4">
        <v>4.01</v>
      </c>
      <c r="AW502" s="4" t="s">
        <v>5162</v>
      </c>
      <c r="AX502" s="4">
        <v>9</v>
      </c>
      <c r="AY502" s="4" t="s">
        <v>101</v>
      </c>
      <c r="AZ502" s="4" t="s">
        <v>102</v>
      </c>
      <c r="BA502" s="4" t="s">
        <v>103</v>
      </c>
      <c r="BB502" s="4" t="s">
        <v>104</v>
      </c>
      <c r="BC502" s="4" t="s">
        <v>105</v>
      </c>
      <c r="BD502" s="4">
        <v>0</v>
      </c>
      <c r="BE502" s="4" t="s">
        <v>106</v>
      </c>
      <c r="BF502" s="4" t="s">
        <v>107</v>
      </c>
      <c r="BG502" s="4">
        <v>100</v>
      </c>
      <c r="BH502" s="4" t="s">
        <v>108</v>
      </c>
      <c r="BI502" s="4" t="s">
        <v>109</v>
      </c>
      <c r="BK502" s="4" t="s">
        <v>5331</v>
      </c>
      <c r="BN502" s="4">
        <v>0</v>
      </c>
      <c r="BO502" s="4">
        <v>33.228017000000001</v>
      </c>
      <c r="BP502" s="4">
        <v>-96.776730999999998</v>
      </c>
      <c r="BQ502" s="4" t="s">
        <v>110</v>
      </c>
    </row>
    <row r="503" spans="1:69">
      <c r="A503" t="s">
        <v>4534</v>
      </c>
      <c r="B503" t="s">
        <v>4535</v>
      </c>
      <c r="C503" t="s">
        <v>4536</v>
      </c>
      <c r="D503" t="s">
        <v>4948</v>
      </c>
      <c r="E503" t="s">
        <v>4949</v>
      </c>
      <c r="F503" t="s">
        <v>74</v>
      </c>
      <c r="G503" t="s">
        <v>4950</v>
      </c>
      <c r="H503" t="s">
        <v>4951</v>
      </c>
      <c r="I503" t="s">
        <v>77</v>
      </c>
      <c r="J503">
        <v>75035</v>
      </c>
      <c r="K503" t="s">
        <v>4950</v>
      </c>
      <c r="L503" t="s">
        <v>4951</v>
      </c>
      <c r="M503" t="s">
        <v>77</v>
      </c>
      <c r="N503">
        <v>75035</v>
      </c>
      <c r="O503" t="s">
        <v>4952</v>
      </c>
      <c r="P503" t="s">
        <v>4953</v>
      </c>
      <c r="Q503" t="s">
        <v>4954</v>
      </c>
      <c r="R503" t="s">
        <v>4955</v>
      </c>
      <c r="S503" t="s">
        <v>4956</v>
      </c>
      <c r="T503">
        <v>49644</v>
      </c>
      <c r="U503" t="s">
        <v>5163</v>
      </c>
      <c r="V503" t="s">
        <v>5164</v>
      </c>
      <c r="W503" t="s">
        <v>88</v>
      </c>
      <c r="Y503" t="s">
        <v>4950</v>
      </c>
      <c r="Z503" t="s">
        <v>4951</v>
      </c>
      <c r="AA503" t="s">
        <v>77</v>
      </c>
      <c r="AB503">
        <v>75035</v>
      </c>
      <c r="AC503" t="s">
        <v>5165</v>
      </c>
      <c r="AD503" t="s">
        <v>4951</v>
      </c>
      <c r="AE503" t="s">
        <v>77</v>
      </c>
      <c r="AF503">
        <v>75034</v>
      </c>
      <c r="AG503" t="s">
        <v>4952</v>
      </c>
      <c r="AH503" t="s">
        <v>4953</v>
      </c>
      <c r="AI503" t="s">
        <v>5166</v>
      </c>
      <c r="AK503" t="s">
        <v>5167</v>
      </c>
      <c r="AL503" t="s">
        <v>587</v>
      </c>
      <c r="AM503">
        <v>0</v>
      </c>
      <c r="AN503" t="s">
        <v>490</v>
      </c>
      <c r="AO503" s="2">
        <v>40418</v>
      </c>
      <c r="AP503" s="1">
        <v>40615.232673611114</v>
      </c>
      <c r="AQ503">
        <v>502</v>
      </c>
      <c r="AR503" t="s">
        <v>99</v>
      </c>
      <c r="AS503">
        <v>16</v>
      </c>
      <c r="AT503">
        <v>1</v>
      </c>
      <c r="AU503">
        <v>4.01</v>
      </c>
      <c r="AW503" t="s">
        <v>5168</v>
      </c>
      <c r="AX503">
        <v>3</v>
      </c>
      <c r="AY503" t="s">
        <v>141</v>
      </c>
      <c r="AZ503" t="s">
        <v>102</v>
      </c>
      <c r="BA503" t="s">
        <v>103</v>
      </c>
      <c r="BB503" t="s">
        <v>104</v>
      </c>
      <c r="BC503" t="s">
        <v>142</v>
      </c>
      <c r="BD503">
        <v>13835.677928815699</v>
      </c>
      <c r="BE503" t="s">
        <v>143</v>
      </c>
      <c r="BF503" t="s">
        <v>144</v>
      </c>
      <c r="BG503">
        <v>100</v>
      </c>
      <c r="BH503" t="s">
        <v>108</v>
      </c>
      <c r="BI503" t="s">
        <v>109</v>
      </c>
      <c r="BK503" t="s">
        <v>145</v>
      </c>
      <c r="BN503">
        <v>0</v>
      </c>
      <c r="BO503">
        <v>33.137600499150501</v>
      </c>
      <c r="BP503">
        <v>-96.819356823965194</v>
      </c>
      <c r="BQ503" t="s">
        <v>110</v>
      </c>
    </row>
    <row r="504" spans="1:69">
      <c r="A504" t="s">
        <v>4534</v>
      </c>
      <c r="B504" t="s">
        <v>4535</v>
      </c>
      <c r="C504" t="s">
        <v>4536</v>
      </c>
      <c r="D504" t="s">
        <v>4948</v>
      </c>
      <c r="E504" t="s">
        <v>4949</v>
      </c>
      <c r="F504" t="s">
        <v>74</v>
      </c>
      <c r="G504" t="s">
        <v>4950</v>
      </c>
      <c r="H504" t="s">
        <v>4951</v>
      </c>
      <c r="I504" t="s">
        <v>77</v>
      </c>
      <c r="J504">
        <v>75035</v>
      </c>
      <c r="K504" t="s">
        <v>4950</v>
      </c>
      <c r="L504" t="s">
        <v>4951</v>
      </c>
      <c r="M504" t="s">
        <v>77</v>
      </c>
      <c r="N504">
        <v>75035</v>
      </c>
      <c r="O504" t="s">
        <v>4952</v>
      </c>
      <c r="P504" t="s">
        <v>4953</v>
      </c>
      <c r="Q504" t="s">
        <v>4954</v>
      </c>
      <c r="R504" t="s">
        <v>4955</v>
      </c>
      <c r="S504" t="s">
        <v>4956</v>
      </c>
      <c r="T504">
        <v>49644</v>
      </c>
      <c r="U504" t="s">
        <v>5169</v>
      </c>
      <c r="V504" t="s">
        <v>5170</v>
      </c>
      <c r="W504" t="s">
        <v>241</v>
      </c>
      <c r="Y504" t="s">
        <v>5171</v>
      </c>
      <c r="Z504" t="s">
        <v>4951</v>
      </c>
      <c r="AA504" t="s">
        <v>77</v>
      </c>
      <c r="AB504" t="s">
        <v>5172</v>
      </c>
      <c r="AC504" t="s">
        <v>5171</v>
      </c>
      <c r="AD504" t="s">
        <v>4951</v>
      </c>
      <c r="AE504" t="s">
        <v>77</v>
      </c>
      <c r="AF504" t="s">
        <v>5172</v>
      </c>
      <c r="AG504" t="s">
        <v>5173</v>
      </c>
      <c r="AH504" t="s">
        <v>5174</v>
      </c>
      <c r="AI504" t="s">
        <v>5175</v>
      </c>
      <c r="AJ504" t="s">
        <v>4955</v>
      </c>
      <c r="AK504" t="s">
        <v>5161</v>
      </c>
      <c r="AL504" t="s">
        <v>283</v>
      </c>
      <c r="AM504">
        <v>0</v>
      </c>
      <c r="AN504" t="s">
        <v>97</v>
      </c>
      <c r="AO504" t="s">
        <v>98</v>
      </c>
      <c r="AP504" s="1">
        <v>40615.232673611114</v>
      </c>
      <c r="AQ504">
        <v>503</v>
      </c>
      <c r="AR504" t="s">
        <v>99</v>
      </c>
      <c r="AS504">
        <v>31</v>
      </c>
      <c r="AT504">
        <v>1</v>
      </c>
      <c r="AU504">
        <v>4.01</v>
      </c>
      <c r="AW504" t="s">
        <v>5176</v>
      </c>
      <c r="AX504">
        <v>3</v>
      </c>
      <c r="AY504" t="s">
        <v>141</v>
      </c>
      <c r="AZ504" t="s">
        <v>102</v>
      </c>
      <c r="BA504" t="s">
        <v>103</v>
      </c>
      <c r="BB504" t="s">
        <v>104</v>
      </c>
      <c r="BC504" t="s">
        <v>142</v>
      </c>
      <c r="BD504">
        <v>2447.64078119537</v>
      </c>
      <c r="BE504" t="s">
        <v>143</v>
      </c>
      <c r="BF504" t="s">
        <v>144</v>
      </c>
      <c r="BG504">
        <v>100</v>
      </c>
      <c r="BH504" t="s">
        <v>108</v>
      </c>
      <c r="BI504" t="s">
        <v>109</v>
      </c>
      <c r="BK504" t="s">
        <v>145</v>
      </c>
      <c r="BN504">
        <v>0</v>
      </c>
      <c r="BO504">
        <v>33.1462543042459</v>
      </c>
      <c r="BP504">
        <v>-96.823343665081495</v>
      </c>
      <c r="BQ504" t="s">
        <v>110</v>
      </c>
    </row>
    <row r="505" spans="1:69">
      <c r="A505" t="s">
        <v>4534</v>
      </c>
      <c r="B505" t="s">
        <v>4535</v>
      </c>
      <c r="C505" t="s">
        <v>4536</v>
      </c>
      <c r="D505" t="s">
        <v>4948</v>
      </c>
      <c r="E505" t="s">
        <v>4949</v>
      </c>
      <c r="F505" t="s">
        <v>74</v>
      </c>
      <c r="G505" t="s">
        <v>4950</v>
      </c>
      <c r="H505" t="s">
        <v>4951</v>
      </c>
      <c r="I505" t="s">
        <v>77</v>
      </c>
      <c r="J505">
        <v>75035</v>
      </c>
      <c r="K505" t="s">
        <v>4950</v>
      </c>
      <c r="L505" t="s">
        <v>4951</v>
      </c>
      <c r="M505" t="s">
        <v>77</v>
      </c>
      <c r="N505">
        <v>75035</v>
      </c>
      <c r="O505" t="s">
        <v>4952</v>
      </c>
      <c r="P505" t="s">
        <v>4953</v>
      </c>
      <c r="Q505" t="s">
        <v>4954</v>
      </c>
      <c r="R505" t="s">
        <v>4955</v>
      </c>
      <c r="S505" t="s">
        <v>4956</v>
      </c>
      <c r="T505">
        <v>49644</v>
      </c>
      <c r="U505" t="s">
        <v>5177</v>
      </c>
      <c r="V505" t="s">
        <v>5178</v>
      </c>
      <c r="W505" t="s">
        <v>88</v>
      </c>
      <c r="Y505" t="s">
        <v>5179</v>
      </c>
      <c r="Z505" t="s">
        <v>4951</v>
      </c>
      <c r="AA505" t="s">
        <v>77</v>
      </c>
      <c r="AB505" t="s">
        <v>5180</v>
      </c>
      <c r="AC505" t="s">
        <v>5179</v>
      </c>
      <c r="AD505" t="s">
        <v>4951</v>
      </c>
      <c r="AE505" t="s">
        <v>77</v>
      </c>
      <c r="AF505" t="s">
        <v>5180</v>
      </c>
      <c r="AG505" t="s">
        <v>5181</v>
      </c>
      <c r="AH505" t="s">
        <v>5182</v>
      </c>
      <c r="AI505" t="s">
        <v>5183</v>
      </c>
      <c r="AJ505" t="s">
        <v>4955</v>
      </c>
      <c r="AK505" t="s">
        <v>5184</v>
      </c>
      <c r="AL505" t="s">
        <v>302</v>
      </c>
      <c r="AM505">
        <v>565</v>
      </c>
      <c r="AN505" t="s">
        <v>97</v>
      </c>
      <c r="AO505" s="2">
        <v>30512</v>
      </c>
      <c r="AP505" s="1">
        <v>40615.232673611114</v>
      </c>
      <c r="AQ505">
        <v>504</v>
      </c>
      <c r="AR505" t="s">
        <v>99</v>
      </c>
      <c r="AS505">
        <v>16</v>
      </c>
      <c r="AT505">
        <v>1</v>
      </c>
      <c r="AU505">
        <v>4.01</v>
      </c>
      <c r="AW505" t="s">
        <v>5185</v>
      </c>
      <c r="AX505">
        <v>3</v>
      </c>
      <c r="AY505" t="s">
        <v>141</v>
      </c>
      <c r="AZ505" t="s">
        <v>102</v>
      </c>
      <c r="BA505" t="s">
        <v>103</v>
      </c>
      <c r="BB505" t="s">
        <v>104</v>
      </c>
      <c r="BC505" t="s">
        <v>142</v>
      </c>
      <c r="BD505">
        <v>10952.135358288</v>
      </c>
      <c r="BE505" t="s">
        <v>143</v>
      </c>
      <c r="BF505" t="s">
        <v>144</v>
      </c>
      <c r="BG505">
        <v>100</v>
      </c>
      <c r="BH505" t="s">
        <v>108</v>
      </c>
      <c r="BI505" t="s">
        <v>109</v>
      </c>
      <c r="BK505" t="s">
        <v>145</v>
      </c>
      <c r="BN505">
        <v>0</v>
      </c>
      <c r="BO505">
        <v>33.1657920791382</v>
      </c>
      <c r="BP505">
        <v>-96.811754131654595</v>
      </c>
      <c r="BQ505" t="s">
        <v>110</v>
      </c>
    </row>
    <row r="506" spans="1:69">
      <c r="A506" t="s">
        <v>4534</v>
      </c>
      <c r="B506" t="s">
        <v>4535</v>
      </c>
      <c r="C506" t="s">
        <v>4536</v>
      </c>
      <c r="D506" t="s">
        <v>4948</v>
      </c>
      <c r="E506" t="s">
        <v>4949</v>
      </c>
      <c r="F506" t="s">
        <v>74</v>
      </c>
      <c r="G506" t="s">
        <v>4950</v>
      </c>
      <c r="H506" t="s">
        <v>4951</v>
      </c>
      <c r="I506" t="s">
        <v>77</v>
      </c>
      <c r="J506">
        <v>75035</v>
      </c>
      <c r="K506" t="s">
        <v>4950</v>
      </c>
      <c r="L506" t="s">
        <v>4951</v>
      </c>
      <c r="M506" t="s">
        <v>77</v>
      </c>
      <c r="N506">
        <v>75035</v>
      </c>
      <c r="O506" t="s">
        <v>4952</v>
      </c>
      <c r="P506" t="s">
        <v>4953</v>
      </c>
      <c r="Q506" t="s">
        <v>4954</v>
      </c>
      <c r="R506" t="s">
        <v>4955</v>
      </c>
      <c r="S506" t="s">
        <v>4956</v>
      </c>
      <c r="T506">
        <v>49644</v>
      </c>
      <c r="U506" t="s">
        <v>5186</v>
      </c>
      <c r="V506" t="s">
        <v>5187</v>
      </c>
      <c r="W506" t="s">
        <v>88</v>
      </c>
      <c r="Y506" t="s">
        <v>5188</v>
      </c>
      <c r="Z506" t="s">
        <v>4951</v>
      </c>
      <c r="AA506" t="s">
        <v>77</v>
      </c>
      <c r="AB506" t="s">
        <v>5189</v>
      </c>
      <c r="AC506" t="s">
        <v>5188</v>
      </c>
      <c r="AD506" t="s">
        <v>4951</v>
      </c>
      <c r="AE506" t="s">
        <v>77</v>
      </c>
      <c r="AF506" t="s">
        <v>5189</v>
      </c>
      <c r="AG506" t="s">
        <v>5190</v>
      </c>
      <c r="AH506" t="s">
        <v>5191</v>
      </c>
      <c r="AI506" t="s">
        <v>5192</v>
      </c>
      <c r="AJ506" t="s">
        <v>4955</v>
      </c>
      <c r="AK506" t="s">
        <v>5193</v>
      </c>
      <c r="AL506" t="s">
        <v>302</v>
      </c>
      <c r="AM506">
        <v>624</v>
      </c>
      <c r="AN506" t="s">
        <v>97</v>
      </c>
      <c r="AO506" s="2">
        <v>33419</v>
      </c>
      <c r="AP506" s="1">
        <v>40615.232673611114</v>
      </c>
      <c r="AQ506">
        <v>505</v>
      </c>
      <c r="AR506" t="s">
        <v>99</v>
      </c>
      <c r="AS506">
        <v>16</v>
      </c>
      <c r="AT506">
        <v>1</v>
      </c>
      <c r="AU506">
        <v>4.01</v>
      </c>
      <c r="AW506" t="s">
        <v>5194</v>
      </c>
      <c r="AX506">
        <v>3</v>
      </c>
      <c r="AY506" t="s">
        <v>141</v>
      </c>
      <c r="AZ506" t="s">
        <v>102</v>
      </c>
      <c r="BA506" t="s">
        <v>103</v>
      </c>
      <c r="BB506" t="s">
        <v>104</v>
      </c>
      <c r="BC506" t="s">
        <v>142</v>
      </c>
      <c r="BD506">
        <v>4606.9508061555698</v>
      </c>
      <c r="BE506" t="s">
        <v>143</v>
      </c>
      <c r="BF506" t="s">
        <v>144</v>
      </c>
      <c r="BG506">
        <v>100</v>
      </c>
      <c r="BH506" t="s">
        <v>108</v>
      </c>
      <c r="BI506" t="s">
        <v>109</v>
      </c>
      <c r="BK506" t="s">
        <v>145</v>
      </c>
      <c r="BN506">
        <v>0</v>
      </c>
      <c r="BO506">
        <v>33.123651519349799</v>
      </c>
      <c r="BP506">
        <v>-96.770633062467596</v>
      </c>
      <c r="BQ506" t="s">
        <v>110</v>
      </c>
    </row>
    <row r="507" spans="1:69">
      <c r="A507" t="s">
        <v>4534</v>
      </c>
      <c r="B507" t="s">
        <v>4535</v>
      </c>
      <c r="C507" t="s">
        <v>4536</v>
      </c>
      <c r="D507" t="s">
        <v>4948</v>
      </c>
      <c r="E507" t="s">
        <v>4949</v>
      </c>
      <c r="F507" t="s">
        <v>74</v>
      </c>
      <c r="G507" t="s">
        <v>4950</v>
      </c>
      <c r="H507" t="s">
        <v>4951</v>
      </c>
      <c r="I507" t="s">
        <v>77</v>
      </c>
      <c r="J507">
        <v>75035</v>
      </c>
      <c r="K507" t="s">
        <v>4950</v>
      </c>
      <c r="L507" t="s">
        <v>4951</v>
      </c>
      <c r="M507" t="s">
        <v>77</v>
      </c>
      <c r="N507">
        <v>75035</v>
      </c>
      <c r="O507" t="s">
        <v>4952</v>
      </c>
      <c r="P507" t="s">
        <v>4953</v>
      </c>
      <c r="Q507" t="s">
        <v>4954</v>
      </c>
      <c r="R507" t="s">
        <v>4955</v>
      </c>
      <c r="S507" t="s">
        <v>4956</v>
      </c>
      <c r="T507">
        <v>49644</v>
      </c>
      <c r="U507" t="s">
        <v>5195</v>
      </c>
      <c r="V507" t="s">
        <v>5196</v>
      </c>
      <c r="W507" t="s">
        <v>88</v>
      </c>
      <c r="Y507" t="s">
        <v>5197</v>
      </c>
      <c r="Z507" t="s">
        <v>4951</v>
      </c>
      <c r="AA507" t="s">
        <v>77</v>
      </c>
      <c r="AB507" t="s">
        <v>5198</v>
      </c>
      <c r="AC507" t="s">
        <v>5197</v>
      </c>
      <c r="AD507" t="s">
        <v>4951</v>
      </c>
      <c r="AE507" t="s">
        <v>77</v>
      </c>
      <c r="AF507" t="s">
        <v>5198</v>
      </c>
      <c r="AG507" t="s">
        <v>5199</v>
      </c>
      <c r="AH507" t="s">
        <v>5200</v>
      </c>
      <c r="AI507" t="s">
        <v>5201</v>
      </c>
      <c r="AJ507" t="s">
        <v>4955</v>
      </c>
      <c r="AK507" t="s">
        <v>5202</v>
      </c>
      <c r="AL507" t="s">
        <v>302</v>
      </c>
      <c r="AM507">
        <v>603</v>
      </c>
      <c r="AN507" t="s">
        <v>97</v>
      </c>
      <c r="AO507" s="2">
        <v>33785</v>
      </c>
      <c r="AP507" s="1">
        <v>40615.232673611114</v>
      </c>
      <c r="AQ507">
        <v>506</v>
      </c>
      <c r="AR507" t="s">
        <v>99</v>
      </c>
      <c r="AS507">
        <v>16</v>
      </c>
      <c r="AT507">
        <v>1</v>
      </c>
      <c r="AU507">
        <v>4.01</v>
      </c>
      <c r="AW507" t="s">
        <v>5203</v>
      </c>
      <c r="AX507">
        <v>3</v>
      </c>
      <c r="AY507" t="s">
        <v>141</v>
      </c>
      <c r="AZ507" t="s">
        <v>102</v>
      </c>
      <c r="BA507" t="s">
        <v>103</v>
      </c>
      <c r="BB507" t="s">
        <v>104</v>
      </c>
      <c r="BC507" t="s">
        <v>142</v>
      </c>
      <c r="BD507">
        <v>5706.0185628244699</v>
      </c>
      <c r="BE507" t="s">
        <v>143</v>
      </c>
      <c r="BF507" t="s">
        <v>144</v>
      </c>
      <c r="BG507">
        <v>100</v>
      </c>
      <c r="BH507" t="s">
        <v>108</v>
      </c>
      <c r="BI507" t="s">
        <v>109</v>
      </c>
      <c r="BK507" t="s">
        <v>145</v>
      </c>
      <c r="BN507">
        <v>0</v>
      </c>
      <c r="BO507">
        <v>33.113857164557203</v>
      </c>
      <c r="BP507">
        <v>-96.795888446326003</v>
      </c>
      <c r="BQ507" t="s">
        <v>110</v>
      </c>
    </row>
    <row r="508" spans="1:69">
      <c r="A508" t="s">
        <v>4534</v>
      </c>
      <c r="B508" t="s">
        <v>4535</v>
      </c>
      <c r="C508" t="s">
        <v>4536</v>
      </c>
      <c r="D508" t="s">
        <v>4948</v>
      </c>
      <c r="E508" t="s">
        <v>4949</v>
      </c>
      <c r="F508" t="s">
        <v>74</v>
      </c>
      <c r="G508" t="s">
        <v>4950</v>
      </c>
      <c r="H508" t="s">
        <v>4951</v>
      </c>
      <c r="I508" t="s">
        <v>77</v>
      </c>
      <c r="J508">
        <v>75035</v>
      </c>
      <c r="K508" t="s">
        <v>4950</v>
      </c>
      <c r="L508" t="s">
        <v>4951</v>
      </c>
      <c r="M508" t="s">
        <v>77</v>
      </c>
      <c r="N508">
        <v>75035</v>
      </c>
      <c r="O508" t="s">
        <v>4952</v>
      </c>
      <c r="P508" t="s">
        <v>4953</v>
      </c>
      <c r="Q508" t="s">
        <v>4954</v>
      </c>
      <c r="R508" t="s">
        <v>4955</v>
      </c>
      <c r="S508" t="s">
        <v>4956</v>
      </c>
      <c r="T508">
        <v>49644</v>
      </c>
      <c r="U508" t="s">
        <v>5204</v>
      </c>
      <c r="V508" t="s">
        <v>5205</v>
      </c>
      <c r="W508" t="s">
        <v>88</v>
      </c>
      <c r="Y508" t="s">
        <v>5206</v>
      </c>
      <c r="Z508" t="s">
        <v>5103</v>
      </c>
      <c r="AA508" t="s">
        <v>77</v>
      </c>
      <c r="AB508" t="s">
        <v>5207</v>
      </c>
      <c r="AC508" t="s">
        <v>5206</v>
      </c>
      <c r="AD508" t="s">
        <v>5103</v>
      </c>
      <c r="AE508" t="s">
        <v>77</v>
      </c>
      <c r="AF508" t="s">
        <v>5207</v>
      </c>
      <c r="AG508" t="s">
        <v>5208</v>
      </c>
      <c r="AH508" t="s">
        <v>5209</v>
      </c>
      <c r="AI508" t="s">
        <v>5210</v>
      </c>
      <c r="AJ508" t="s">
        <v>4955</v>
      </c>
      <c r="AK508" t="s">
        <v>5211</v>
      </c>
      <c r="AL508" t="s">
        <v>302</v>
      </c>
      <c r="AM508">
        <v>684</v>
      </c>
      <c r="AN508" t="s">
        <v>97</v>
      </c>
      <c r="AO508" s="2">
        <v>34649</v>
      </c>
      <c r="AP508" s="1">
        <v>40615.232673611114</v>
      </c>
      <c r="AQ508">
        <v>507</v>
      </c>
      <c r="AR508" t="s">
        <v>99</v>
      </c>
      <c r="AS508">
        <v>16</v>
      </c>
      <c r="AT508">
        <v>1</v>
      </c>
      <c r="AU508">
        <v>4.01</v>
      </c>
      <c r="AW508" t="s">
        <v>5212</v>
      </c>
      <c r="AX508">
        <v>3</v>
      </c>
      <c r="AY508" t="s">
        <v>141</v>
      </c>
      <c r="AZ508" t="s">
        <v>102</v>
      </c>
      <c r="BA508" t="s">
        <v>103</v>
      </c>
      <c r="BB508" t="s">
        <v>104</v>
      </c>
      <c r="BC508" t="s">
        <v>142</v>
      </c>
      <c r="BD508">
        <v>5104.7409504833604</v>
      </c>
      <c r="BE508" t="s">
        <v>143</v>
      </c>
      <c r="BF508" t="s">
        <v>144</v>
      </c>
      <c r="BG508">
        <v>100</v>
      </c>
      <c r="BH508" t="s">
        <v>108</v>
      </c>
      <c r="BI508" t="s">
        <v>109</v>
      </c>
      <c r="BK508" t="s">
        <v>145</v>
      </c>
      <c r="BN508">
        <v>0</v>
      </c>
      <c r="BO508">
        <v>33.105847743155202</v>
      </c>
      <c r="BP508">
        <v>-96.744821373288502</v>
      </c>
      <c r="BQ508" t="s">
        <v>110</v>
      </c>
    </row>
    <row r="509" spans="1:69">
      <c r="A509" t="s">
        <v>4534</v>
      </c>
      <c r="B509" t="s">
        <v>4535</v>
      </c>
      <c r="C509" t="s">
        <v>4536</v>
      </c>
      <c r="D509" t="s">
        <v>4948</v>
      </c>
      <c r="E509" t="s">
        <v>4949</v>
      </c>
      <c r="F509" t="s">
        <v>74</v>
      </c>
      <c r="G509" t="s">
        <v>4950</v>
      </c>
      <c r="H509" t="s">
        <v>4951</v>
      </c>
      <c r="I509" t="s">
        <v>77</v>
      </c>
      <c r="J509">
        <v>75035</v>
      </c>
      <c r="K509" t="s">
        <v>4950</v>
      </c>
      <c r="L509" t="s">
        <v>4951</v>
      </c>
      <c r="M509" t="s">
        <v>77</v>
      </c>
      <c r="N509">
        <v>75035</v>
      </c>
      <c r="O509" t="s">
        <v>4952</v>
      </c>
      <c r="P509" t="s">
        <v>4953</v>
      </c>
      <c r="Q509" t="s">
        <v>4954</v>
      </c>
      <c r="R509" t="s">
        <v>4955</v>
      </c>
      <c r="S509" t="s">
        <v>4956</v>
      </c>
      <c r="T509">
        <v>49644</v>
      </c>
      <c r="U509" t="s">
        <v>5213</v>
      </c>
      <c r="V509" t="s">
        <v>5214</v>
      </c>
      <c r="W509" t="s">
        <v>88</v>
      </c>
      <c r="Y509" t="s">
        <v>5215</v>
      </c>
      <c r="Z509" t="s">
        <v>4951</v>
      </c>
      <c r="AA509" t="s">
        <v>77</v>
      </c>
      <c r="AB509" t="s">
        <v>5216</v>
      </c>
      <c r="AC509" t="s">
        <v>5215</v>
      </c>
      <c r="AD509" t="s">
        <v>4951</v>
      </c>
      <c r="AE509" t="s">
        <v>77</v>
      </c>
      <c r="AF509" t="s">
        <v>5216</v>
      </c>
      <c r="AG509" t="s">
        <v>5217</v>
      </c>
      <c r="AH509" t="s">
        <v>5218</v>
      </c>
      <c r="AI509" t="s">
        <v>5219</v>
      </c>
      <c r="AJ509" t="s">
        <v>4955</v>
      </c>
      <c r="AK509" t="s">
        <v>5220</v>
      </c>
      <c r="AL509" t="s">
        <v>302</v>
      </c>
      <c r="AM509">
        <v>685</v>
      </c>
      <c r="AN509" t="s">
        <v>97</v>
      </c>
      <c r="AO509" s="2">
        <v>34808</v>
      </c>
      <c r="AP509" s="1">
        <v>40615.232673611114</v>
      </c>
      <c r="AQ509">
        <v>508</v>
      </c>
      <c r="AR509" t="s">
        <v>99</v>
      </c>
      <c r="AS509">
        <v>0</v>
      </c>
      <c r="AT509">
        <v>1</v>
      </c>
      <c r="AU509">
        <v>4.01</v>
      </c>
      <c r="AW509" t="s">
        <v>5221</v>
      </c>
      <c r="AX509">
        <v>3</v>
      </c>
      <c r="AY509" t="s">
        <v>141</v>
      </c>
      <c r="AZ509" t="s">
        <v>102</v>
      </c>
      <c r="BA509" t="s">
        <v>103</v>
      </c>
      <c r="BB509" t="s">
        <v>104</v>
      </c>
      <c r="BC509" t="s">
        <v>142</v>
      </c>
      <c r="BD509">
        <v>3029.4097457663402</v>
      </c>
      <c r="BE509" t="s">
        <v>143</v>
      </c>
      <c r="BF509" t="s">
        <v>144</v>
      </c>
      <c r="BG509">
        <v>100</v>
      </c>
      <c r="BH509" t="s">
        <v>108</v>
      </c>
      <c r="BI509" t="s">
        <v>109</v>
      </c>
      <c r="BK509" t="s">
        <v>145</v>
      </c>
      <c r="BN509">
        <v>0</v>
      </c>
      <c r="BO509">
        <v>33.147747312148603</v>
      </c>
      <c r="BP509">
        <v>-96.789790837151202</v>
      </c>
      <c r="BQ509" t="s">
        <v>110</v>
      </c>
    </row>
    <row r="510" spans="1:69">
      <c r="A510" t="s">
        <v>4534</v>
      </c>
      <c r="B510" t="s">
        <v>4535</v>
      </c>
      <c r="C510" t="s">
        <v>4536</v>
      </c>
      <c r="D510" t="s">
        <v>4948</v>
      </c>
      <c r="E510" t="s">
        <v>4949</v>
      </c>
      <c r="F510" t="s">
        <v>74</v>
      </c>
      <c r="G510" t="s">
        <v>4950</v>
      </c>
      <c r="H510" t="s">
        <v>4951</v>
      </c>
      <c r="I510" t="s">
        <v>77</v>
      </c>
      <c r="J510">
        <v>75035</v>
      </c>
      <c r="K510" t="s">
        <v>4950</v>
      </c>
      <c r="L510" t="s">
        <v>4951</v>
      </c>
      <c r="M510" t="s">
        <v>77</v>
      </c>
      <c r="N510">
        <v>75035</v>
      </c>
      <c r="O510" t="s">
        <v>4952</v>
      </c>
      <c r="P510" t="s">
        <v>4953</v>
      </c>
      <c r="Q510" t="s">
        <v>4954</v>
      </c>
      <c r="R510" t="s">
        <v>4955</v>
      </c>
      <c r="S510" t="s">
        <v>4956</v>
      </c>
      <c r="T510">
        <v>49644</v>
      </c>
      <c r="U510" t="s">
        <v>5222</v>
      </c>
      <c r="V510" t="s">
        <v>5223</v>
      </c>
      <c r="W510" t="s">
        <v>88</v>
      </c>
      <c r="Y510" t="s">
        <v>5224</v>
      </c>
      <c r="Z510" t="s">
        <v>4951</v>
      </c>
      <c r="AA510" t="s">
        <v>77</v>
      </c>
      <c r="AB510" t="s">
        <v>5225</v>
      </c>
      <c r="AC510" t="s">
        <v>5224</v>
      </c>
      <c r="AD510" t="s">
        <v>4951</v>
      </c>
      <c r="AE510" t="s">
        <v>77</v>
      </c>
      <c r="AF510" t="s">
        <v>5225</v>
      </c>
      <c r="AG510" t="s">
        <v>5226</v>
      </c>
      <c r="AH510" t="s">
        <v>5227</v>
      </c>
      <c r="AI510" t="s">
        <v>5228</v>
      </c>
      <c r="AJ510" t="s">
        <v>4955</v>
      </c>
      <c r="AK510" t="s">
        <v>5229</v>
      </c>
      <c r="AL510" t="s">
        <v>667</v>
      </c>
      <c r="AM510">
        <v>663</v>
      </c>
      <c r="AN510" t="s">
        <v>97</v>
      </c>
      <c r="AO510" s="2">
        <v>35585</v>
      </c>
      <c r="AP510" s="1">
        <v>40615.232673611114</v>
      </c>
      <c r="AQ510">
        <v>509</v>
      </c>
      <c r="AR510" t="s">
        <v>99</v>
      </c>
      <c r="AS510">
        <v>31</v>
      </c>
      <c r="AT510">
        <v>1</v>
      </c>
      <c r="AU510">
        <v>4.01</v>
      </c>
      <c r="AW510" t="s">
        <v>5230</v>
      </c>
      <c r="AX510">
        <v>3</v>
      </c>
      <c r="AY510" t="s">
        <v>141</v>
      </c>
      <c r="AZ510" t="s">
        <v>102</v>
      </c>
      <c r="BA510" t="s">
        <v>103</v>
      </c>
      <c r="BB510" t="s">
        <v>104</v>
      </c>
      <c r="BC510" t="s">
        <v>142</v>
      </c>
      <c r="BD510">
        <v>2923.6394047997901</v>
      </c>
      <c r="BE510" t="s">
        <v>143</v>
      </c>
      <c r="BF510" t="s">
        <v>144</v>
      </c>
      <c r="BG510">
        <v>100</v>
      </c>
      <c r="BH510" t="s">
        <v>108</v>
      </c>
      <c r="BI510" t="s">
        <v>109</v>
      </c>
      <c r="BK510" t="s">
        <v>145</v>
      </c>
      <c r="BN510">
        <v>0</v>
      </c>
      <c r="BO510">
        <v>33.157827305016603</v>
      </c>
      <c r="BP510">
        <v>-96.870048625200397</v>
      </c>
      <c r="BQ510" t="s">
        <v>110</v>
      </c>
    </row>
    <row r="511" spans="1:69">
      <c r="A511" t="s">
        <v>4534</v>
      </c>
      <c r="B511" t="s">
        <v>4535</v>
      </c>
      <c r="C511" t="s">
        <v>4536</v>
      </c>
      <c r="D511" t="s">
        <v>4948</v>
      </c>
      <c r="E511" t="s">
        <v>4949</v>
      </c>
      <c r="F511" t="s">
        <v>74</v>
      </c>
      <c r="G511" t="s">
        <v>4950</v>
      </c>
      <c r="H511" t="s">
        <v>4951</v>
      </c>
      <c r="I511" t="s">
        <v>77</v>
      </c>
      <c r="J511">
        <v>75035</v>
      </c>
      <c r="K511" t="s">
        <v>4950</v>
      </c>
      <c r="L511" t="s">
        <v>4951</v>
      </c>
      <c r="M511" t="s">
        <v>77</v>
      </c>
      <c r="N511">
        <v>75035</v>
      </c>
      <c r="O511" t="s">
        <v>4952</v>
      </c>
      <c r="P511" t="s">
        <v>4953</v>
      </c>
      <c r="Q511" t="s">
        <v>4954</v>
      </c>
      <c r="R511" t="s">
        <v>4955</v>
      </c>
      <c r="S511" t="s">
        <v>4956</v>
      </c>
      <c r="T511">
        <v>49644</v>
      </c>
      <c r="U511" t="s">
        <v>5231</v>
      </c>
      <c r="V511" t="s">
        <v>5232</v>
      </c>
      <c r="W511" t="s">
        <v>88</v>
      </c>
      <c r="Y511" t="s">
        <v>5233</v>
      </c>
      <c r="Z511" t="s">
        <v>4951</v>
      </c>
      <c r="AA511" t="s">
        <v>77</v>
      </c>
      <c r="AB511" t="s">
        <v>5234</v>
      </c>
      <c r="AC511" t="s">
        <v>5233</v>
      </c>
      <c r="AD511" t="s">
        <v>4951</v>
      </c>
      <c r="AE511" t="s">
        <v>77</v>
      </c>
      <c r="AF511" t="s">
        <v>5234</v>
      </c>
      <c r="AG511" t="s">
        <v>5235</v>
      </c>
      <c r="AH511" t="s">
        <v>5236</v>
      </c>
      <c r="AI511" t="s">
        <v>5237</v>
      </c>
      <c r="AJ511" t="s">
        <v>4955</v>
      </c>
      <c r="AK511" t="s">
        <v>5238</v>
      </c>
      <c r="AL511" t="s">
        <v>302</v>
      </c>
      <c r="AM511">
        <v>551</v>
      </c>
      <c r="AN511" t="s">
        <v>97</v>
      </c>
      <c r="AO511" s="2">
        <v>35587</v>
      </c>
      <c r="AP511" s="1">
        <v>40615.232673611114</v>
      </c>
      <c r="AQ511">
        <v>510</v>
      </c>
      <c r="AR511" t="s">
        <v>99</v>
      </c>
      <c r="AS511">
        <v>0</v>
      </c>
      <c r="AT511">
        <v>1</v>
      </c>
      <c r="AU511">
        <v>4.01</v>
      </c>
      <c r="AW511" t="s">
        <v>5239</v>
      </c>
      <c r="AX511">
        <v>3</v>
      </c>
      <c r="AY511" t="s">
        <v>141</v>
      </c>
      <c r="AZ511" t="s">
        <v>102</v>
      </c>
      <c r="BA511" t="s">
        <v>103</v>
      </c>
      <c r="BB511" t="s">
        <v>104</v>
      </c>
      <c r="BC511" t="s">
        <v>142</v>
      </c>
      <c r="BD511">
        <v>10887.927225056899</v>
      </c>
      <c r="BE511" t="s">
        <v>143</v>
      </c>
      <c r="BF511" t="s">
        <v>144</v>
      </c>
      <c r="BG511">
        <v>100</v>
      </c>
      <c r="BH511" t="s">
        <v>108</v>
      </c>
      <c r="BI511" t="s">
        <v>109</v>
      </c>
      <c r="BK511" t="s">
        <v>145</v>
      </c>
      <c r="BN511">
        <v>0</v>
      </c>
      <c r="BO511">
        <v>33.143013089867402</v>
      </c>
      <c r="BP511">
        <v>-96.813364868494503</v>
      </c>
      <c r="BQ511" t="s">
        <v>110</v>
      </c>
    </row>
    <row r="512" spans="1:69" s="4" customFormat="1">
      <c r="A512" s="4" t="s">
        <v>4534</v>
      </c>
      <c r="B512" s="4" t="s">
        <v>4535</v>
      </c>
      <c r="C512" s="4" t="s">
        <v>4536</v>
      </c>
      <c r="D512" s="4" t="s">
        <v>4948</v>
      </c>
      <c r="E512" s="4" t="s">
        <v>4949</v>
      </c>
      <c r="F512" s="4" t="s">
        <v>74</v>
      </c>
      <c r="G512" s="4" t="s">
        <v>4950</v>
      </c>
      <c r="H512" s="4" t="s">
        <v>4951</v>
      </c>
      <c r="I512" s="4" t="s">
        <v>77</v>
      </c>
      <c r="J512" s="4">
        <v>75035</v>
      </c>
      <c r="K512" s="4" t="s">
        <v>4950</v>
      </c>
      <c r="L512" s="4" t="s">
        <v>4951</v>
      </c>
      <c r="M512" s="4" t="s">
        <v>77</v>
      </c>
      <c r="N512" s="4">
        <v>75035</v>
      </c>
      <c r="O512" s="4" t="s">
        <v>4952</v>
      </c>
      <c r="P512" s="4" t="s">
        <v>4953</v>
      </c>
      <c r="Q512" s="4" t="s">
        <v>4954</v>
      </c>
      <c r="R512" s="4" t="s">
        <v>4955</v>
      </c>
      <c r="S512" s="4" t="s">
        <v>4956</v>
      </c>
      <c r="T512" s="4">
        <v>49644</v>
      </c>
      <c r="U512" s="4" t="s">
        <v>5240</v>
      </c>
      <c r="V512" s="4" t="s">
        <v>5241</v>
      </c>
      <c r="W512" s="4" t="s">
        <v>88</v>
      </c>
      <c r="Y512" s="4" t="s">
        <v>5242</v>
      </c>
      <c r="Z512" s="4" t="s">
        <v>5103</v>
      </c>
      <c r="AA512" s="4" t="s">
        <v>77</v>
      </c>
      <c r="AB512" s="4" t="s">
        <v>5243</v>
      </c>
      <c r="AC512" s="4" t="s">
        <v>5242</v>
      </c>
      <c r="AD512" s="4" t="s">
        <v>5103</v>
      </c>
      <c r="AE512" s="4" t="s">
        <v>77</v>
      </c>
      <c r="AF512" s="4" t="s">
        <v>5243</v>
      </c>
      <c r="AG512" s="4" t="s">
        <v>5244</v>
      </c>
      <c r="AH512" s="4" t="s">
        <v>5245</v>
      </c>
      <c r="AI512" s="4" t="s">
        <v>5246</v>
      </c>
      <c r="AJ512" s="4" t="s">
        <v>4955</v>
      </c>
      <c r="AK512" s="4" t="s">
        <v>5247</v>
      </c>
      <c r="AL512" s="4" t="s">
        <v>667</v>
      </c>
      <c r="AM512" s="4">
        <v>727</v>
      </c>
      <c r="AN512" s="4" t="s">
        <v>97</v>
      </c>
      <c r="AO512" s="6">
        <v>35587</v>
      </c>
      <c r="AP512" s="5">
        <v>40615.232673611114</v>
      </c>
      <c r="AQ512" s="4">
        <v>511</v>
      </c>
      <c r="AR512" s="4" t="s">
        <v>99</v>
      </c>
      <c r="AS512" s="4">
        <v>78</v>
      </c>
      <c r="AT512" s="4">
        <v>1</v>
      </c>
      <c r="AU512" s="4">
        <v>4.01</v>
      </c>
      <c r="AW512" s="4" t="s">
        <v>5248</v>
      </c>
      <c r="AX512" s="4">
        <v>9</v>
      </c>
      <c r="AY512" s="4" t="s">
        <v>101</v>
      </c>
      <c r="AZ512" s="4" t="s">
        <v>102</v>
      </c>
      <c r="BA512" s="4" t="s">
        <v>103</v>
      </c>
      <c r="BB512" s="4" t="s">
        <v>104</v>
      </c>
      <c r="BC512" s="4" t="s">
        <v>105</v>
      </c>
      <c r="BD512" s="4">
        <v>0</v>
      </c>
      <c r="BE512" s="4" t="s">
        <v>106</v>
      </c>
      <c r="BF512" s="4" t="s">
        <v>107</v>
      </c>
      <c r="BG512" s="4">
        <v>100</v>
      </c>
      <c r="BH512" s="4" t="s">
        <v>108</v>
      </c>
      <c r="BI512" s="4" t="s">
        <v>109</v>
      </c>
      <c r="BK512" s="4" t="s">
        <v>5331</v>
      </c>
      <c r="BN512" s="4">
        <v>0</v>
      </c>
      <c r="BO512" s="4">
        <v>33.102955999999999</v>
      </c>
      <c r="BP512" s="4">
        <v>-96.776850999999994</v>
      </c>
      <c r="BQ512" s="4" t="s">
        <v>110</v>
      </c>
    </row>
    <row r="513" spans="1:69">
      <c r="A513" t="s">
        <v>4534</v>
      </c>
      <c r="B513" t="s">
        <v>4535</v>
      </c>
      <c r="C513" t="s">
        <v>4536</v>
      </c>
      <c r="D513" t="s">
        <v>4948</v>
      </c>
      <c r="E513" t="s">
        <v>4949</v>
      </c>
      <c r="F513" t="s">
        <v>74</v>
      </c>
      <c r="G513" t="s">
        <v>4950</v>
      </c>
      <c r="H513" t="s">
        <v>4951</v>
      </c>
      <c r="I513" t="s">
        <v>77</v>
      </c>
      <c r="J513">
        <v>75035</v>
      </c>
      <c r="K513" t="s">
        <v>4950</v>
      </c>
      <c r="L513" t="s">
        <v>4951</v>
      </c>
      <c r="M513" t="s">
        <v>77</v>
      </c>
      <c r="N513">
        <v>75035</v>
      </c>
      <c r="O513" t="s">
        <v>4952</v>
      </c>
      <c r="P513" t="s">
        <v>4953</v>
      </c>
      <c r="Q513" t="s">
        <v>4954</v>
      </c>
      <c r="R513" t="s">
        <v>4955</v>
      </c>
      <c r="S513" t="s">
        <v>4956</v>
      </c>
      <c r="T513">
        <v>49644</v>
      </c>
      <c r="U513" t="s">
        <v>5249</v>
      </c>
      <c r="V513" t="s">
        <v>5250</v>
      </c>
      <c r="W513" t="s">
        <v>88</v>
      </c>
      <c r="Y513" t="s">
        <v>5251</v>
      </c>
      <c r="Z513" t="s">
        <v>4951</v>
      </c>
      <c r="AA513" t="s">
        <v>77</v>
      </c>
      <c r="AB513" t="s">
        <v>5252</v>
      </c>
      <c r="AC513" t="s">
        <v>5251</v>
      </c>
      <c r="AD513" t="s">
        <v>4951</v>
      </c>
      <c r="AE513" t="s">
        <v>77</v>
      </c>
      <c r="AF513" t="s">
        <v>5252</v>
      </c>
      <c r="AG513" t="s">
        <v>5253</v>
      </c>
      <c r="AH513" t="s">
        <v>5254</v>
      </c>
      <c r="AI513" t="s">
        <v>5255</v>
      </c>
      <c r="AJ513" t="s">
        <v>4955</v>
      </c>
      <c r="AK513" t="s">
        <v>5256</v>
      </c>
      <c r="AL513" t="s">
        <v>302</v>
      </c>
      <c r="AM513">
        <v>584</v>
      </c>
      <c r="AN513" t="s">
        <v>97</v>
      </c>
      <c r="AO513" t="s">
        <v>98</v>
      </c>
      <c r="AP513" s="1">
        <v>40615.232673611114</v>
      </c>
      <c r="AQ513">
        <v>512</v>
      </c>
      <c r="AR513" t="s">
        <v>99</v>
      </c>
      <c r="AS513">
        <v>31</v>
      </c>
      <c r="AT513">
        <v>1</v>
      </c>
      <c r="AU513">
        <v>4.01</v>
      </c>
      <c r="AW513" t="s">
        <v>5257</v>
      </c>
      <c r="AX513">
        <v>3</v>
      </c>
      <c r="AY513" t="s">
        <v>141</v>
      </c>
      <c r="AZ513" t="s">
        <v>102</v>
      </c>
      <c r="BA513" t="s">
        <v>103</v>
      </c>
      <c r="BB513" t="s">
        <v>104</v>
      </c>
      <c r="BC513" t="s">
        <v>142</v>
      </c>
      <c r="BD513">
        <v>2263.15232324816</v>
      </c>
      <c r="BE513" t="s">
        <v>143</v>
      </c>
      <c r="BF513" t="s">
        <v>144</v>
      </c>
      <c r="BG513">
        <v>100</v>
      </c>
      <c r="BH513" t="s">
        <v>108</v>
      </c>
      <c r="BI513" t="s">
        <v>109</v>
      </c>
      <c r="BK513" t="s">
        <v>145</v>
      </c>
      <c r="BN513">
        <v>0</v>
      </c>
      <c r="BO513">
        <v>33.134703795438099</v>
      </c>
      <c r="BP513">
        <v>-96.788387510573401</v>
      </c>
      <c r="BQ513" t="s">
        <v>110</v>
      </c>
    </row>
    <row r="514" spans="1:69">
      <c r="A514" t="s">
        <v>4534</v>
      </c>
      <c r="B514" t="s">
        <v>4535</v>
      </c>
      <c r="C514" t="s">
        <v>4536</v>
      </c>
      <c r="D514" t="s">
        <v>4948</v>
      </c>
      <c r="E514" t="s">
        <v>4949</v>
      </c>
      <c r="F514" t="s">
        <v>74</v>
      </c>
      <c r="G514" t="s">
        <v>4950</v>
      </c>
      <c r="H514" t="s">
        <v>4951</v>
      </c>
      <c r="I514" t="s">
        <v>77</v>
      </c>
      <c r="J514">
        <v>75035</v>
      </c>
      <c r="K514" t="s">
        <v>4950</v>
      </c>
      <c r="L514" t="s">
        <v>4951</v>
      </c>
      <c r="M514" t="s">
        <v>77</v>
      </c>
      <c r="N514">
        <v>75035</v>
      </c>
      <c r="O514" t="s">
        <v>4952</v>
      </c>
      <c r="P514" t="s">
        <v>4953</v>
      </c>
      <c r="Q514" t="s">
        <v>4954</v>
      </c>
      <c r="R514" t="s">
        <v>4955</v>
      </c>
      <c r="S514" t="s">
        <v>4956</v>
      </c>
      <c r="T514">
        <v>49644</v>
      </c>
      <c r="U514" t="s">
        <v>5258</v>
      </c>
      <c r="V514" t="s">
        <v>5259</v>
      </c>
      <c r="W514" t="s">
        <v>88</v>
      </c>
      <c r="Y514" t="s">
        <v>5260</v>
      </c>
      <c r="Z514" t="s">
        <v>4951</v>
      </c>
      <c r="AA514" t="s">
        <v>77</v>
      </c>
      <c r="AB514" t="s">
        <v>5261</v>
      </c>
      <c r="AC514" t="s">
        <v>5260</v>
      </c>
      <c r="AD514" t="s">
        <v>4951</v>
      </c>
      <c r="AE514" t="s">
        <v>77</v>
      </c>
      <c r="AF514" t="s">
        <v>5261</v>
      </c>
      <c r="AG514" t="s">
        <v>5262</v>
      </c>
      <c r="AH514" t="s">
        <v>5263</v>
      </c>
      <c r="AI514" t="s">
        <v>5264</v>
      </c>
      <c r="AJ514" t="s">
        <v>4955</v>
      </c>
      <c r="AK514" t="s">
        <v>5265</v>
      </c>
      <c r="AL514" t="s">
        <v>302</v>
      </c>
      <c r="AM514">
        <v>764</v>
      </c>
      <c r="AN514" t="s">
        <v>97</v>
      </c>
      <c r="AO514" s="2">
        <v>35892</v>
      </c>
      <c r="AP514" s="1">
        <v>40615.232673611114</v>
      </c>
      <c r="AQ514">
        <v>513</v>
      </c>
      <c r="AR514" t="s">
        <v>99</v>
      </c>
      <c r="AS514">
        <v>16</v>
      </c>
      <c r="AT514">
        <v>1</v>
      </c>
      <c r="AU514">
        <v>4.01</v>
      </c>
      <c r="AW514" t="s">
        <v>5266</v>
      </c>
      <c r="AX514">
        <v>3</v>
      </c>
      <c r="AY514" t="s">
        <v>141</v>
      </c>
      <c r="AZ514" t="s">
        <v>102</v>
      </c>
      <c r="BA514" t="s">
        <v>103</v>
      </c>
      <c r="BB514" t="s">
        <v>104</v>
      </c>
      <c r="BC514" t="s">
        <v>142</v>
      </c>
      <c r="BD514">
        <v>9335.76707229577</v>
      </c>
      <c r="BE514" t="s">
        <v>143</v>
      </c>
      <c r="BF514" t="s">
        <v>144</v>
      </c>
      <c r="BG514">
        <v>100</v>
      </c>
      <c r="BH514" t="s">
        <v>108</v>
      </c>
      <c r="BI514" t="s">
        <v>109</v>
      </c>
      <c r="BK514" t="s">
        <v>145</v>
      </c>
      <c r="BN514">
        <v>0</v>
      </c>
      <c r="BO514">
        <v>33.1288645924459</v>
      </c>
      <c r="BP514">
        <v>-96.8156039823931</v>
      </c>
      <c r="BQ514" t="s">
        <v>110</v>
      </c>
    </row>
    <row r="515" spans="1:69" s="4" customFormat="1">
      <c r="A515" s="4" t="s">
        <v>4534</v>
      </c>
      <c r="B515" s="4" t="s">
        <v>4535</v>
      </c>
      <c r="C515" s="4" t="s">
        <v>4536</v>
      </c>
      <c r="D515" s="4" t="s">
        <v>4948</v>
      </c>
      <c r="E515" s="4" t="s">
        <v>4949</v>
      </c>
      <c r="F515" s="4" t="s">
        <v>74</v>
      </c>
      <c r="G515" s="4" t="s">
        <v>4950</v>
      </c>
      <c r="H515" s="4" t="s">
        <v>4951</v>
      </c>
      <c r="I515" s="4" t="s">
        <v>77</v>
      </c>
      <c r="J515" s="4">
        <v>75035</v>
      </c>
      <c r="K515" s="4" t="s">
        <v>4950</v>
      </c>
      <c r="L515" s="4" t="s">
        <v>4951</v>
      </c>
      <c r="M515" s="4" t="s">
        <v>77</v>
      </c>
      <c r="N515" s="4">
        <v>75035</v>
      </c>
      <c r="O515" s="4" t="s">
        <v>4952</v>
      </c>
      <c r="P515" s="4" t="s">
        <v>4953</v>
      </c>
      <c r="Q515" s="4" t="s">
        <v>4954</v>
      </c>
      <c r="R515" s="4" t="s">
        <v>4955</v>
      </c>
      <c r="S515" s="4" t="s">
        <v>4956</v>
      </c>
      <c r="T515" s="4">
        <v>49644</v>
      </c>
      <c r="U515" s="4" t="s">
        <v>5267</v>
      </c>
      <c r="V515" s="4" t="s">
        <v>5268</v>
      </c>
      <c r="W515" s="4" t="s">
        <v>88</v>
      </c>
      <c r="Y515" s="4" t="s">
        <v>5269</v>
      </c>
      <c r="Z515" s="4" t="s">
        <v>4951</v>
      </c>
      <c r="AA515" s="4" t="s">
        <v>77</v>
      </c>
      <c r="AB515" s="4" t="s">
        <v>5270</v>
      </c>
      <c r="AC515" s="4" t="s">
        <v>5269</v>
      </c>
      <c r="AD515" s="4" t="s">
        <v>4951</v>
      </c>
      <c r="AE515" s="4" t="s">
        <v>77</v>
      </c>
      <c r="AF515" s="4" t="s">
        <v>5270</v>
      </c>
      <c r="AG515" s="4" t="s">
        <v>5271</v>
      </c>
      <c r="AH515" s="4" t="s">
        <v>5272</v>
      </c>
      <c r="AI515" s="4" t="s">
        <v>5273</v>
      </c>
      <c r="AJ515" s="4" t="s">
        <v>4955</v>
      </c>
      <c r="AK515" s="4" t="s">
        <v>5274</v>
      </c>
      <c r="AL515" s="4" t="s">
        <v>667</v>
      </c>
      <c r="AM515" s="4">
        <v>715</v>
      </c>
      <c r="AN515" s="4" t="s">
        <v>97</v>
      </c>
      <c r="AO515" s="6">
        <v>35892</v>
      </c>
      <c r="AP515" s="5">
        <v>40615.232673611114</v>
      </c>
      <c r="AQ515" s="4">
        <v>514</v>
      </c>
      <c r="AR515" s="4" t="s">
        <v>99</v>
      </c>
      <c r="AS515" s="4">
        <v>78</v>
      </c>
      <c r="AT515" s="4">
        <v>1</v>
      </c>
      <c r="AU515" s="4">
        <v>4.01</v>
      </c>
      <c r="AW515" s="4" t="s">
        <v>5275</v>
      </c>
      <c r="AX515" s="4">
        <v>9</v>
      </c>
      <c r="AY515" s="4" t="s">
        <v>101</v>
      </c>
      <c r="AZ515" s="4" t="s">
        <v>102</v>
      </c>
      <c r="BA515" s="4" t="s">
        <v>103</v>
      </c>
      <c r="BB515" s="4" t="s">
        <v>104</v>
      </c>
      <c r="BC515" s="4" t="s">
        <v>105</v>
      </c>
      <c r="BD515" s="4">
        <v>0</v>
      </c>
      <c r="BE515" s="4" t="s">
        <v>106</v>
      </c>
      <c r="BF515" s="4" t="s">
        <v>107</v>
      </c>
      <c r="BG515" s="4">
        <v>100</v>
      </c>
      <c r="BH515" s="4" t="s">
        <v>108</v>
      </c>
      <c r="BI515" s="4" t="s">
        <v>109</v>
      </c>
      <c r="BK515" s="4" t="s">
        <v>5331</v>
      </c>
      <c r="BN515" s="4">
        <v>0</v>
      </c>
      <c r="BO515" s="4">
        <v>33.146912</v>
      </c>
      <c r="BP515" s="4">
        <v>-96.882722999999999</v>
      </c>
      <c r="BQ515" s="4" t="s">
        <v>110</v>
      </c>
    </row>
    <row r="516" spans="1:69">
      <c r="A516" t="s">
        <v>4534</v>
      </c>
      <c r="B516" t="s">
        <v>4535</v>
      </c>
      <c r="C516" t="s">
        <v>4536</v>
      </c>
      <c r="D516" t="s">
        <v>4948</v>
      </c>
      <c r="E516" t="s">
        <v>4949</v>
      </c>
      <c r="F516" t="s">
        <v>74</v>
      </c>
      <c r="G516" t="s">
        <v>4950</v>
      </c>
      <c r="H516" t="s">
        <v>4951</v>
      </c>
      <c r="I516" t="s">
        <v>77</v>
      </c>
      <c r="J516">
        <v>75035</v>
      </c>
      <c r="K516" t="s">
        <v>4950</v>
      </c>
      <c r="L516" t="s">
        <v>4951</v>
      </c>
      <c r="M516" t="s">
        <v>77</v>
      </c>
      <c r="N516">
        <v>75035</v>
      </c>
      <c r="O516" t="s">
        <v>4952</v>
      </c>
      <c r="P516" t="s">
        <v>4953</v>
      </c>
      <c r="Q516" t="s">
        <v>4954</v>
      </c>
      <c r="R516" t="s">
        <v>4955</v>
      </c>
      <c r="S516" t="s">
        <v>4956</v>
      </c>
      <c r="T516">
        <v>49644</v>
      </c>
      <c r="U516" t="s">
        <v>5276</v>
      </c>
      <c r="V516" t="s">
        <v>5277</v>
      </c>
      <c r="W516" t="s">
        <v>88</v>
      </c>
      <c r="Y516" t="s">
        <v>5278</v>
      </c>
      <c r="Z516" t="s">
        <v>4951</v>
      </c>
      <c r="AA516" t="s">
        <v>77</v>
      </c>
      <c r="AB516" t="s">
        <v>5279</v>
      </c>
      <c r="AC516" t="s">
        <v>5278</v>
      </c>
      <c r="AD516" t="s">
        <v>4951</v>
      </c>
      <c r="AE516" t="s">
        <v>77</v>
      </c>
      <c r="AF516" t="s">
        <v>5279</v>
      </c>
      <c r="AG516" t="s">
        <v>5280</v>
      </c>
      <c r="AH516" t="s">
        <v>5281</v>
      </c>
      <c r="AI516" t="s">
        <v>5282</v>
      </c>
      <c r="AJ516" t="s">
        <v>4955</v>
      </c>
      <c r="AK516" t="s">
        <v>5283</v>
      </c>
      <c r="AL516" t="s">
        <v>667</v>
      </c>
      <c r="AM516">
        <v>698</v>
      </c>
      <c r="AN516" t="s">
        <v>97</v>
      </c>
      <c r="AO516" s="2">
        <v>35892</v>
      </c>
      <c r="AP516" s="1">
        <v>40615.232673611114</v>
      </c>
      <c r="AQ516">
        <v>515</v>
      </c>
      <c r="AR516" t="s">
        <v>99</v>
      </c>
      <c r="AS516">
        <v>16</v>
      </c>
      <c r="AT516">
        <v>1</v>
      </c>
      <c r="AU516">
        <v>4.01</v>
      </c>
      <c r="AW516" t="s">
        <v>5284</v>
      </c>
      <c r="AX516">
        <v>3</v>
      </c>
      <c r="AY516" t="s">
        <v>141</v>
      </c>
      <c r="AZ516" t="s">
        <v>102</v>
      </c>
      <c r="BA516" t="s">
        <v>103</v>
      </c>
      <c r="BB516" t="s">
        <v>104</v>
      </c>
      <c r="BC516" t="s">
        <v>142</v>
      </c>
      <c r="BD516">
        <v>4720.0538315412095</v>
      </c>
      <c r="BE516" t="s">
        <v>143</v>
      </c>
      <c r="BF516" t="s">
        <v>144</v>
      </c>
      <c r="BG516">
        <v>100</v>
      </c>
      <c r="BH516" t="s">
        <v>108</v>
      </c>
      <c r="BI516" t="s">
        <v>109</v>
      </c>
      <c r="BK516" t="s">
        <v>145</v>
      </c>
      <c r="BN516">
        <v>0</v>
      </c>
      <c r="BO516">
        <v>33.142614740037899</v>
      </c>
      <c r="BP516">
        <v>-96.7774129971707</v>
      </c>
      <c r="BQ516" t="s">
        <v>110</v>
      </c>
    </row>
    <row r="517" spans="1:69">
      <c r="A517" t="s">
        <v>4534</v>
      </c>
      <c r="B517" t="s">
        <v>4535</v>
      </c>
      <c r="C517" t="s">
        <v>4536</v>
      </c>
      <c r="D517" t="s">
        <v>4948</v>
      </c>
      <c r="E517" t="s">
        <v>4949</v>
      </c>
      <c r="F517" t="s">
        <v>74</v>
      </c>
      <c r="G517" t="s">
        <v>4950</v>
      </c>
      <c r="H517" t="s">
        <v>4951</v>
      </c>
      <c r="I517" t="s">
        <v>77</v>
      </c>
      <c r="J517">
        <v>75035</v>
      </c>
      <c r="K517" t="s">
        <v>4950</v>
      </c>
      <c r="L517" t="s">
        <v>4951</v>
      </c>
      <c r="M517" t="s">
        <v>77</v>
      </c>
      <c r="N517">
        <v>75035</v>
      </c>
      <c r="O517" t="s">
        <v>4952</v>
      </c>
      <c r="P517" t="s">
        <v>4953</v>
      </c>
      <c r="Q517" t="s">
        <v>4954</v>
      </c>
      <c r="R517" t="s">
        <v>4955</v>
      </c>
      <c r="S517" t="s">
        <v>4956</v>
      </c>
      <c r="T517">
        <v>49644</v>
      </c>
      <c r="U517" t="s">
        <v>5285</v>
      </c>
      <c r="V517" t="s">
        <v>5286</v>
      </c>
      <c r="W517" t="s">
        <v>88</v>
      </c>
      <c r="Y517" t="s">
        <v>5287</v>
      </c>
      <c r="Z517" t="s">
        <v>5103</v>
      </c>
      <c r="AA517" t="s">
        <v>77</v>
      </c>
      <c r="AB517" t="s">
        <v>5288</v>
      </c>
      <c r="AC517" t="s">
        <v>5287</v>
      </c>
      <c r="AD517" t="s">
        <v>5103</v>
      </c>
      <c r="AE517" t="s">
        <v>77</v>
      </c>
      <c r="AF517" t="s">
        <v>5288</v>
      </c>
      <c r="AG517" t="s">
        <v>5289</v>
      </c>
      <c r="AH517" t="s">
        <v>5290</v>
      </c>
      <c r="AI517" t="s">
        <v>5291</v>
      </c>
      <c r="AJ517" t="s">
        <v>4955</v>
      </c>
      <c r="AK517" t="s">
        <v>5292</v>
      </c>
      <c r="AL517" t="s">
        <v>302</v>
      </c>
      <c r="AM517">
        <v>753</v>
      </c>
      <c r="AN517" t="s">
        <v>97</v>
      </c>
      <c r="AO517" s="2">
        <v>36286</v>
      </c>
      <c r="AP517" s="1">
        <v>40615.232673611114</v>
      </c>
      <c r="AQ517">
        <v>516</v>
      </c>
      <c r="AR517" t="s">
        <v>99</v>
      </c>
      <c r="AS517">
        <v>0</v>
      </c>
      <c r="AT517">
        <v>1</v>
      </c>
      <c r="AU517">
        <v>4.01</v>
      </c>
      <c r="AW517" t="s">
        <v>5293</v>
      </c>
      <c r="AX517">
        <v>3</v>
      </c>
      <c r="AY517" t="s">
        <v>141</v>
      </c>
      <c r="AZ517" t="s">
        <v>102</v>
      </c>
      <c r="BA517" t="s">
        <v>103</v>
      </c>
      <c r="BB517" t="s">
        <v>104</v>
      </c>
      <c r="BC517" t="s">
        <v>142</v>
      </c>
      <c r="BD517">
        <v>2197.1255761390498</v>
      </c>
      <c r="BE517" t="s">
        <v>143</v>
      </c>
      <c r="BF517" t="s">
        <v>144</v>
      </c>
      <c r="BG517">
        <v>100</v>
      </c>
      <c r="BH517" t="s">
        <v>108</v>
      </c>
      <c r="BI517" t="s">
        <v>109</v>
      </c>
      <c r="BK517" t="s">
        <v>145</v>
      </c>
      <c r="BN517">
        <v>0</v>
      </c>
      <c r="BO517">
        <v>33.090988534836498</v>
      </c>
      <c r="BP517">
        <v>-96.788492001320193</v>
      </c>
      <c r="BQ517" t="s">
        <v>110</v>
      </c>
    </row>
    <row r="518" spans="1:69">
      <c r="A518" t="s">
        <v>4534</v>
      </c>
      <c r="B518" t="s">
        <v>4535</v>
      </c>
      <c r="C518" t="s">
        <v>4536</v>
      </c>
      <c r="D518" t="s">
        <v>4948</v>
      </c>
      <c r="E518" t="s">
        <v>4949</v>
      </c>
      <c r="F518" t="s">
        <v>74</v>
      </c>
      <c r="G518" t="s">
        <v>4950</v>
      </c>
      <c r="H518" t="s">
        <v>4951</v>
      </c>
      <c r="I518" t="s">
        <v>77</v>
      </c>
      <c r="J518">
        <v>75035</v>
      </c>
      <c r="K518" t="s">
        <v>4950</v>
      </c>
      <c r="L518" t="s">
        <v>4951</v>
      </c>
      <c r="M518" t="s">
        <v>77</v>
      </c>
      <c r="N518">
        <v>75035</v>
      </c>
      <c r="O518" t="s">
        <v>4952</v>
      </c>
      <c r="P518" t="s">
        <v>4953</v>
      </c>
      <c r="Q518" t="s">
        <v>4954</v>
      </c>
      <c r="R518" t="s">
        <v>4955</v>
      </c>
      <c r="S518" t="s">
        <v>4956</v>
      </c>
      <c r="T518">
        <v>49644</v>
      </c>
      <c r="U518" t="s">
        <v>5294</v>
      </c>
      <c r="V518" t="s">
        <v>5295</v>
      </c>
      <c r="W518" t="s">
        <v>88</v>
      </c>
      <c r="Y518" t="s">
        <v>5296</v>
      </c>
      <c r="Z518" t="s">
        <v>4951</v>
      </c>
      <c r="AA518" t="s">
        <v>77</v>
      </c>
      <c r="AB518" t="s">
        <v>5297</v>
      </c>
      <c r="AC518" t="s">
        <v>5296</v>
      </c>
      <c r="AD518" t="s">
        <v>4951</v>
      </c>
      <c r="AE518" t="s">
        <v>77</v>
      </c>
      <c r="AF518" t="s">
        <v>5297</v>
      </c>
      <c r="AG518" t="s">
        <v>5298</v>
      </c>
      <c r="AH518" t="s">
        <v>5299</v>
      </c>
      <c r="AI518" t="s">
        <v>5300</v>
      </c>
      <c r="AJ518" t="s">
        <v>4955</v>
      </c>
      <c r="AK518" t="s">
        <v>5301</v>
      </c>
      <c r="AL518" t="s">
        <v>302</v>
      </c>
      <c r="AM518">
        <v>704</v>
      </c>
      <c r="AN518" t="s">
        <v>97</v>
      </c>
      <c r="AO518" s="2">
        <v>36286</v>
      </c>
      <c r="AP518" s="1">
        <v>40615.232673611114</v>
      </c>
      <c r="AQ518">
        <v>517</v>
      </c>
      <c r="AR518" t="s">
        <v>99</v>
      </c>
      <c r="AS518">
        <v>47</v>
      </c>
      <c r="AT518">
        <v>1</v>
      </c>
      <c r="AU518">
        <v>4.01</v>
      </c>
      <c r="AW518" t="s">
        <v>5302</v>
      </c>
      <c r="AX518">
        <v>3</v>
      </c>
      <c r="AY518" t="s">
        <v>141</v>
      </c>
      <c r="AZ518" t="s">
        <v>102</v>
      </c>
      <c r="BA518" t="s">
        <v>103</v>
      </c>
      <c r="BB518" t="s">
        <v>104</v>
      </c>
      <c r="BC518" t="s">
        <v>142</v>
      </c>
      <c r="BD518">
        <v>4088.6983426716201</v>
      </c>
      <c r="BE518" t="s">
        <v>143</v>
      </c>
      <c r="BF518" t="s">
        <v>144</v>
      </c>
      <c r="BG518">
        <v>100</v>
      </c>
      <c r="BH518" t="s">
        <v>108</v>
      </c>
      <c r="BI518" t="s">
        <v>109</v>
      </c>
      <c r="BK518" t="s">
        <v>145</v>
      </c>
      <c r="BN518">
        <v>0</v>
      </c>
      <c r="BO518">
        <v>33.187956054474597</v>
      </c>
      <c r="BP518">
        <v>-96.873558141577007</v>
      </c>
      <c r="BQ518" t="s">
        <v>110</v>
      </c>
    </row>
    <row r="519" spans="1:69" s="4" customFormat="1">
      <c r="A519" s="4" t="s">
        <v>4534</v>
      </c>
      <c r="B519" s="4" t="s">
        <v>4535</v>
      </c>
      <c r="C519" s="4" t="s">
        <v>4536</v>
      </c>
      <c r="D519" s="4" t="s">
        <v>4948</v>
      </c>
      <c r="E519" s="4" t="s">
        <v>4949</v>
      </c>
      <c r="F519" s="4" t="s">
        <v>74</v>
      </c>
      <c r="G519" s="4" t="s">
        <v>4950</v>
      </c>
      <c r="H519" s="4" t="s">
        <v>4951</v>
      </c>
      <c r="I519" s="4" t="s">
        <v>77</v>
      </c>
      <c r="J519" s="4">
        <v>75035</v>
      </c>
      <c r="K519" s="4" t="s">
        <v>4950</v>
      </c>
      <c r="L519" s="4" t="s">
        <v>4951</v>
      </c>
      <c r="M519" s="4" t="s">
        <v>77</v>
      </c>
      <c r="N519" s="4">
        <v>75035</v>
      </c>
      <c r="O519" s="4" t="s">
        <v>4952</v>
      </c>
      <c r="P519" s="4" t="s">
        <v>4953</v>
      </c>
      <c r="Q519" s="4" t="s">
        <v>4954</v>
      </c>
      <c r="R519" s="4" t="s">
        <v>4955</v>
      </c>
      <c r="S519" s="4" t="s">
        <v>4956</v>
      </c>
      <c r="T519" s="4">
        <v>49644</v>
      </c>
      <c r="U519" s="4" t="s">
        <v>5303</v>
      </c>
      <c r="V519" s="4" t="s">
        <v>5304</v>
      </c>
      <c r="W519" s="4" t="s">
        <v>88</v>
      </c>
      <c r="Y519" s="4" t="s">
        <v>5305</v>
      </c>
      <c r="Z519" s="4" t="s">
        <v>4951</v>
      </c>
      <c r="AA519" s="4" t="s">
        <v>77</v>
      </c>
      <c r="AB519" s="4" t="s">
        <v>5306</v>
      </c>
      <c r="AC519" s="4" t="s">
        <v>5305</v>
      </c>
      <c r="AD519" s="4" t="s">
        <v>4951</v>
      </c>
      <c r="AE519" s="4" t="s">
        <v>77</v>
      </c>
      <c r="AF519" s="4" t="s">
        <v>5306</v>
      </c>
      <c r="AG519" s="4" t="s">
        <v>5307</v>
      </c>
      <c r="AH519" s="4" t="s">
        <v>5308</v>
      </c>
      <c r="AI519" s="4" t="s">
        <v>5309</v>
      </c>
      <c r="AJ519" s="4" t="s">
        <v>4955</v>
      </c>
      <c r="AK519" s="4" t="s">
        <v>5310</v>
      </c>
      <c r="AL519" s="4" t="s">
        <v>302</v>
      </c>
      <c r="AM519" s="4">
        <v>687</v>
      </c>
      <c r="AN519" s="4" t="s">
        <v>97</v>
      </c>
      <c r="AO519" s="6">
        <v>36806</v>
      </c>
      <c r="AP519" s="5">
        <v>40615.232673611114</v>
      </c>
      <c r="AQ519" s="4">
        <v>518</v>
      </c>
      <c r="AR519" s="4" t="s">
        <v>99</v>
      </c>
      <c r="AS519" s="4">
        <v>47</v>
      </c>
      <c r="AT519" s="4">
        <v>1</v>
      </c>
      <c r="AU519" s="4">
        <v>4.01</v>
      </c>
      <c r="AW519" s="4" t="s">
        <v>5311</v>
      </c>
      <c r="AX519" s="4">
        <v>9</v>
      </c>
      <c r="AY519" s="4" t="s">
        <v>101</v>
      </c>
      <c r="AZ519" s="4" t="s">
        <v>102</v>
      </c>
      <c r="BA519" s="4" t="s">
        <v>103</v>
      </c>
      <c r="BB519" s="4" t="s">
        <v>104</v>
      </c>
      <c r="BC519" s="4" t="s">
        <v>105</v>
      </c>
      <c r="BD519" s="4">
        <v>0</v>
      </c>
      <c r="BE519" s="4" t="s">
        <v>106</v>
      </c>
      <c r="BF519" s="4" t="s">
        <v>107</v>
      </c>
      <c r="BG519" s="4">
        <v>100</v>
      </c>
      <c r="BH519" s="4" t="s">
        <v>108</v>
      </c>
      <c r="BI519" s="4" t="s">
        <v>109</v>
      </c>
      <c r="BK519" s="4" t="s">
        <v>5331</v>
      </c>
      <c r="BN519" s="4">
        <v>0</v>
      </c>
      <c r="BO519" s="4">
        <v>33.127561</v>
      </c>
      <c r="BP519" s="4">
        <v>-96.741230999999999</v>
      </c>
      <c r="BQ519" s="4" t="s">
        <v>110</v>
      </c>
    </row>
    <row r="520" spans="1:69">
      <c r="A520" t="s">
        <v>4534</v>
      </c>
      <c r="B520" t="s">
        <v>4535</v>
      </c>
      <c r="C520" t="s">
        <v>4536</v>
      </c>
      <c r="D520" t="s">
        <v>4948</v>
      </c>
      <c r="E520" t="s">
        <v>4949</v>
      </c>
      <c r="F520" t="s">
        <v>74</v>
      </c>
      <c r="G520" t="s">
        <v>4950</v>
      </c>
      <c r="H520" t="s">
        <v>4951</v>
      </c>
      <c r="I520" t="s">
        <v>77</v>
      </c>
      <c r="J520">
        <v>75035</v>
      </c>
      <c r="K520" t="s">
        <v>4950</v>
      </c>
      <c r="L520" t="s">
        <v>4951</v>
      </c>
      <c r="M520" t="s">
        <v>77</v>
      </c>
      <c r="N520">
        <v>75035</v>
      </c>
      <c r="O520" t="s">
        <v>4952</v>
      </c>
      <c r="P520" t="s">
        <v>4953</v>
      </c>
      <c r="Q520" t="s">
        <v>4954</v>
      </c>
      <c r="R520" t="s">
        <v>4955</v>
      </c>
      <c r="S520" t="s">
        <v>4956</v>
      </c>
      <c r="T520">
        <v>49644</v>
      </c>
      <c r="U520" t="s">
        <v>5312</v>
      </c>
      <c r="V520" t="s">
        <v>5313</v>
      </c>
      <c r="W520" t="s">
        <v>88</v>
      </c>
      <c r="Y520" t="s">
        <v>5314</v>
      </c>
      <c r="Z520" t="s">
        <v>4951</v>
      </c>
      <c r="AA520" t="s">
        <v>77</v>
      </c>
      <c r="AB520" t="s">
        <v>5315</v>
      </c>
      <c r="AC520" t="s">
        <v>5314</v>
      </c>
      <c r="AD520" t="s">
        <v>4951</v>
      </c>
      <c r="AE520" t="s">
        <v>77</v>
      </c>
      <c r="AF520" t="s">
        <v>5315</v>
      </c>
      <c r="AG520" t="s">
        <v>5316</v>
      </c>
      <c r="AH520" t="s">
        <v>5317</v>
      </c>
      <c r="AI520" t="s">
        <v>5318</v>
      </c>
      <c r="AJ520" t="s">
        <v>4955</v>
      </c>
      <c r="AK520" t="s">
        <v>5319</v>
      </c>
      <c r="AL520" t="s">
        <v>302</v>
      </c>
      <c r="AM520">
        <v>584</v>
      </c>
      <c r="AN520" t="s">
        <v>97</v>
      </c>
      <c r="AO520" s="2">
        <v>37063</v>
      </c>
      <c r="AP520" s="1">
        <v>40615.232673611114</v>
      </c>
      <c r="AQ520">
        <v>519</v>
      </c>
      <c r="AR520" t="s">
        <v>99</v>
      </c>
      <c r="AS520">
        <v>16</v>
      </c>
      <c r="AT520">
        <v>1</v>
      </c>
      <c r="AU520">
        <v>4.01</v>
      </c>
      <c r="AW520" t="s">
        <v>5320</v>
      </c>
      <c r="AX520">
        <v>2</v>
      </c>
      <c r="AY520" t="s">
        <v>129</v>
      </c>
      <c r="AZ520" t="s">
        <v>102</v>
      </c>
      <c r="BA520" t="s">
        <v>103</v>
      </c>
      <c r="BB520" t="s">
        <v>104</v>
      </c>
      <c r="BC520" t="s">
        <v>105</v>
      </c>
      <c r="BD520">
        <v>43661.429945508004</v>
      </c>
      <c r="BE520" t="s">
        <v>106</v>
      </c>
      <c r="BF520" t="s">
        <v>129</v>
      </c>
      <c r="BG520">
        <v>98.4023668639053</v>
      </c>
      <c r="BH520" t="s">
        <v>108</v>
      </c>
      <c r="BI520" t="s">
        <v>109</v>
      </c>
      <c r="BK520" t="s">
        <v>130</v>
      </c>
      <c r="BN520">
        <v>0</v>
      </c>
      <c r="BO520">
        <v>33.173561705784103</v>
      </c>
      <c r="BP520">
        <v>-96.858087999999995</v>
      </c>
      <c r="BQ520" t="s">
        <v>131</v>
      </c>
    </row>
    <row r="521" spans="1:69" s="4" customFormat="1">
      <c r="A521" s="4" t="s">
        <v>4534</v>
      </c>
      <c r="B521" s="4" t="s">
        <v>4535</v>
      </c>
      <c r="C521" s="4" t="s">
        <v>4536</v>
      </c>
      <c r="D521" s="4" t="s">
        <v>4948</v>
      </c>
      <c r="E521" s="4" t="s">
        <v>4949</v>
      </c>
      <c r="F521" s="4" t="s">
        <v>74</v>
      </c>
      <c r="G521" s="4" t="s">
        <v>4950</v>
      </c>
      <c r="H521" s="4" t="s">
        <v>4951</v>
      </c>
      <c r="I521" s="4" t="s">
        <v>77</v>
      </c>
      <c r="J521" s="4">
        <v>75035</v>
      </c>
      <c r="K521" s="4" t="s">
        <v>4950</v>
      </c>
      <c r="L521" s="4" t="s">
        <v>4951</v>
      </c>
      <c r="M521" s="4" t="s">
        <v>77</v>
      </c>
      <c r="N521" s="4">
        <v>75035</v>
      </c>
      <c r="O521" s="4" t="s">
        <v>4952</v>
      </c>
      <c r="P521" s="4" t="s">
        <v>4953</v>
      </c>
      <c r="Q521" s="4" t="s">
        <v>4954</v>
      </c>
      <c r="R521" s="4" t="s">
        <v>4955</v>
      </c>
      <c r="S521" s="4" t="s">
        <v>4956</v>
      </c>
      <c r="T521" s="4">
        <v>49644</v>
      </c>
      <c r="U521" s="4" t="s">
        <v>5321</v>
      </c>
      <c r="V521" s="4" t="s">
        <v>5322</v>
      </c>
      <c r="W521" s="4" t="s">
        <v>88</v>
      </c>
      <c r="Y521" s="4" t="s">
        <v>5323</v>
      </c>
      <c r="Z521" s="4" t="s">
        <v>4951</v>
      </c>
      <c r="AA521" s="4" t="s">
        <v>77</v>
      </c>
      <c r="AB521" s="4" t="s">
        <v>5324</v>
      </c>
      <c r="AC521" s="4" t="s">
        <v>5323</v>
      </c>
      <c r="AD521" s="4" t="s">
        <v>4951</v>
      </c>
      <c r="AE521" s="4" t="s">
        <v>77</v>
      </c>
      <c r="AF521" s="4" t="s">
        <v>5324</v>
      </c>
      <c r="AG521" s="4" t="s">
        <v>5325</v>
      </c>
      <c r="AH521" s="4" t="s">
        <v>5326</v>
      </c>
      <c r="AI521" s="4" t="s">
        <v>5327</v>
      </c>
      <c r="AJ521" s="4" t="s">
        <v>4955</v>
      </c>
      <c r="AK521" s="4" t="s">
        <v>5328</v>
      </c>
      <c r="AL521" s="4" t="s">
        <v>302</v>
      </c>
      <c r="AM521" s="4">
        <v>697</v>
      </c>
      <c r="AN521" s="4" t="s">
        <v>97</v>
      </c>
      <c r="AO521" s="6">
        <v>37063</v>
      </c>
      <c r="AP521" s="5">
        <v>40615.232673611114</v>
      </c>
      <c r="AQ521" s="4">
        <v>520</v>
      </c>
      <c r="AR521" s="4" t="s">
        <v>99</v>
      </c>
      <c r="AS521" s="4">
        <v>31</v>
      </c>
      <c r="AT521" s="4">
        <v>1</v>
      </c>
      <c r="AU521" s="4">
        <v>4.01</v>
      </c>
      <c r="AW521" s="4" t="s">
        <v>5329</v>
      </c>
      <c r="AX521" s="4">
        <v>9</v>
      </c>
      <c r="AY521" s="4" t="s">
        <v>101</v>
      </c>
      <c r="AZ521" s="4" t="s">
        <v>102</v>
      </c>
      <c r="BA521" s="4" t="s">
        <v>103</v>
      </c>
      <c r="BB521" s="4" t="s">
        <v>104</v>
      </c>
      <c r="BC521" s="4" t="s">
        <v>105</v>
      </c>
      <c r="BD521" s="4">
        <v>0</v>
      </c>
      <c r="BE521" s="4" t="s">
        <v>106</v>
      </c>
      <c r="BF521" s="4" t="s">
        <v>107</v>
      </c>
      <c r="BG521" s="4">
        <v>100</v>
      </c>
      <c r="BH521" s="4" t="s">
        <v>108</v>
      </c>
      <c r="BI521" s="4" t="s">
        <v>109</v>
      </c>
      <c r="BK521" s="4" t="s">
        <v>5331</v>
      </c>
      <c r="BN521" s="4">
        <v>0</v>
      </c>
      <c r="BO521" s="4">
        <v>33.130040000000001</v>
      </c>
      <c r="BP521" s="4">
        <v>-96.873689999999996</v>
      </c>
      <c r="BQ521" s="4" t="s">
        <v>110</v>
      </c>
    </row>
    <row r="525" spans="1:69">
      <c r="A525" t="s">
        <v>5330</v>
      </c>
    </row>
    <row r="526" spans="1:69">
      <c r="A526" t="s">
        <v>5330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output_03_nc (1).csv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Cobler</dc:creator>
  <cp:lastModifiedBy>Nicole Cobler</cp:lastModifiedBy>
  <dcterms:created xsi:type="dcterms:W3CDTF">2015-03-23T23:43:03Z</dcterms:created>
  <dcterms:modified xsi:type="dcterms:W3CDTF">2015-03-28T22:46:55Z</dcterms:modified>
</cp:coreProperties>
</file>