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mfjtn\Documents\Arduino\COM_AI_SingeSample\"/>
    </mc:Choice>
  </mc:AlternateContent>
  <xr:revisionPtr revIDLastSave="0" documentId="8_{0690D1E6-7BA6-4AB2-942A-7DA2605C7D00}" xr6:coauthVersionLast="46" xr6:coauthVersionMax="46" xr10:uidLastSave="{00000000-0000-0000-0000-000000000000}"/>
  <bookViews>
    <workbookView xWindow="25490" yWindow="-110" windowWidth="21820" windowHeight="14020" xr2:uid="{972E8752-5313-437F-A2DD-B917BF3DA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B3" i="1"/>
  <c r="B4" i="1" s="1"/>
  <c r="C4" i="1"/>
</calcChain>
</file>

<file path=xl/sharedStrings.xml><?xml version="1.0" encoding="utf-8"?>
<sst xmlns="http://schemas.openxmlformats.org/spreadsheetml/2006/main" count="7" uniqueCount="7">
  <si>
    <t>P</t>
    <phoneticPr fontId="1" type="noConversion"/>
  </si>
  <si>
    <t>U</t>
    <phoneticPr fontId="1" type="noConversion"/>
  </si>
  <si>
    <t>R</t>
    <phoneticPr fontId="1" type="noConversion"/>
  </si>
  <si>
    <t>p=UxU/R</t>
    <phoneticPr fontId="1" type="noConversion"/>
  </si>
  <si>
    <t>ActP</t>
    <phoneticPr fontId="1" type="noConversion"/>
  </si>
  <si>
    <t>In</t>
    <phoneticPr fontId="1" type="noConversion"/>
  </si>
  <si>
    <t>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</si>
</sst>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C9C0-2256-4183-A04E-92776925B44C}">
  <dimension ref="A1:F81"/>
  <sheetViews>
    <sheetView tabSelected="1" workbookViewId="0">
      <selection activeCell="F11" sqref="F11"/>
    </sheetView>
  </sheetViews>
  <sheetFormatPr defaultRowHeight="13.8" x14ac:dyDescent="0.25"/>
  <cols>
    <col min="6" max="6" width="10.5546875" bestFit="1" customWidth="1"/>
  </cols>
  <sheetData>
    <row r="1" spans="1:6" x14ac:dyDescent="0.25">
      <c r="A1" t="s">
        <v>0</v>
      </c>
      <c r="B1">
        <v>0.25</v>
      </c>
    </row>
    <row r="2" spans="1:6" x14ac:dyDescent="0.25">
      <c r="A2" t="s">
        <v>1</v>
      </c>
      <c r="B2">
        <v>40</v>
      </c>
    </row>
    <row r="3" spans="1:6" x14ac:dyDescent="0.25">
      <c r="A3" t="s">
        <v>2</v>
      </c>
      <c r="B3">
        <f>680000+100000</f>
        <v>780000</v>
      </c>
      <c r="E3" t="s">
        <v>3</v>
      </c>
    </row>
    <row r="4" spans="1:6" x14ac:dyDescent="0.25">
      <c r="A4" t="s">
        <v>4</v>
      </c>
      <c r="B4">
        <f>B2*B2/B3</f>
        <v>2.0512820512820513E-3</v>
      </c>
      <c r="C4">
        <f>B1*0.2</f>
        <v>0.05</v>
      </c>
    </row>
    <row r="6" spans="1:6" x14ac:dyDescent="0.25">
      <c r="B6" t="s">
        <v>5</v>
      </c>
      <c r="C6" t="s">
        <v>6</v>
      </c>
    </row>
    <row r="7" spans="1:6" x14ac:dyDescent="0.25">
      <c r="B7">
        <v>5</v>
      </c>
      <c r="C7">
        <f>B7*100000/780000</f>
        <v>0.64102564102564108</v>
      </c>
    </row>
    <row r="8" spans="1:6" x14ac:dyDescent="0.25">
      <c r="B8">
        <v>5.2</v>
      </c>
      <c r="C8">
        <f t="shared" ref="C8:C71" si="0">B8*100000/780000</f>
        <v>0.66666666666666663</v>
      </c>
    </row>
    <row r="9" spans="1:6" x14ac:dyDescent="0.25">
      <c r="B9">
        <v>5.4</v>
      </c>
      <c r="C9">
        <f t="shared" si="0"/>
        <v>0.69230769230769229</v>
      </c>
      <c r="F9">
        <f>100/780</f>
        <v>0.12820512820512819</v>
      </c>
    </row>
    <row r="10" spans="1:6" x14ac:dyDescent="0.25">
      <c r="B10">
        <v>5.6</v>
      </c>
      <c r="C10">
        <f t="shared" si="0"/>
        <v>0.71794871794871795</v>
      </c>
    </row>
    <row r="11" spans="1:6" x14ac:dyDescent="0.25">
      <c r="B11">
        <v>5.8</v>
      </c>
      <c r="C11">
        <f t="shared" si="0"/>
        <v>0.74358974358974361</v>
      </c>
    </row>
    <row r="12" spans="1:6" x14ac:dyDescent="0.25">
      <c r="B12">
        <v>6</v>
      </c>
      <c r="C12">
        <f t="shared" si="0"/>
        <v>0.76923076923076927</v>
      </c>
    </row>
    <row r="13" spans="1:6" x14ac:dyDescent="0.25">
      <c r="B13">
        <v>6.2</v>
      </c>
      <c r="C13">
        <f t="shared" si="0"/>
        <v>0.79487179487179482</v>
      </c>
    </row>
    <row r="14" spans="1:6" x14ac:dyDescent="0.25">
      <c r="B14">
        <v>6.4</v>
      </c>
      <c r="C14">
        <f t="shared" si="0"/>
        <v>0.82051282051282048</v>
      </c>
    </row>
    <row r="15" spans="1:6" x14ac:dyDescent="0.25">
      <c r="B15">
        <v>6.6</v>
      </c>
      <c r="C15">
        <f t="shared" si="0"/>
        <v>0.84615384615384615</v>
      </c>
    </row>
    <row r="16" spans="1:6" x14ac:dyDescent="0.25">
      <c r="B16">
        <v>6.8</v>
      </c>
      <c r="C16">
        <f t="shared" si="0"/>
        <v>0.87179487179487181</v>
      </c>
    </row>
    <row r="17" spans="2:3" x14ac:dyDescent="0.25">
      <c r="B17">
        <v>7</v>
      </c>
      <c r="C17">
        <f t="shared" si="0"/>
        <v>0.89743589743589747</v>
      </c>
    </row>
    <row r="18" spans="2:3" x14ac:dyDescent="0.25">
      <c r="B18">
        <v>7.2</v>
      </c>
      <c r="C18">
        <f t="shared" si="0"/>
        <v>0.92307692307692313</v>
      </c>
    </row>
    <row r="19" spans="2:3" x14ac:dyDescent="0.25">
      <c r="B19">
        <v>7.4</v>
      </c>
      <c r="C19">
        <f t="shared" si="0"/>
        <v>0.94871794871794868</v>
      </c>
    </row>
    <row r="20" spans="2:3" x14ac:dyDescent="0.25">
      <c r="B20">
        <v>7.6</v>
      </c>
      <c r="C20">
        <f t="shared" si="0"/>
        <v>0.97435897435897434</v>
      </c>
    </row>
    <row r="21" spans="2:3" x14ac:dyDescent="0.25">
      <c r="B21">
        <v>7.8</v>
      </c>
      <c r="C21">
        <f t="shared" si="0"/>
        <v>1</v>
      </c>
    </row>
    <row r="22" spans="2:3" x14ac:dyDescent="0.25">
      <c r="B22">
        <v>8</v>
      </c>
      <c r="C22">
        <f t="shared" si="0"/>
        <v>1.0256410256410255</v>
      </c>
    </row>
    <row r="23" spans="2:3" x14ac:dyDescent="0.25">
      <c r="B23">
        <v>8.1999999999999993</v>
      </c>
      <c r="C23">
        <f t="shared" si="0"/>
        <v>1.0512820512820511</v>
      </c>
    </row>
    <row r="24" spans="2:3" x14ac:dyDescent="0.25">
      <c r="B24">
        <v>8.4</v>
      </c>
      <c r="C24">
        <f t="shared" si="0"/>
        <v>1.0769230769230769</v>
      </c>
    </row>
    <row r="25" spans="2:3" x14ac:dyDescent="0.25">
      <c r="B25">
        <v>8.6</v>
      </c>
      <c r="C25">
        <f t="shared" si="0"/>
        <v>1.1025641025641026</v>
      </c>
    </row>
    <row r="26" spans="2:3" x14ac:dyDescent="0.25">
      <c r="B26">
        <v>8.8000000000000007</v>
      </c>
      <c r="C26">
        <f t="shared" si="0"/>
        <v>1.1282051282051284</v>
      </c>
    </row>
    <row r="27" spans="2:3" x14ac:dyDescent="0.25">
      <c r="B27">
        <v>9</v>
      </c>
      <c r="C27">
        <f t="shared" si="0"/>
        <v>1.1538461538461537</v>
      </c>
    </row>
    <row r="28" spans="2:3" x14ac:dyDescent="0.25">
      <c r="B28">
        <v>9.1999999999999993</v>
      </c>
      <c r="C28">
        <f t="shared" si="0"/>
        <v>1.1794871794871793</v>
      </c>
    </row>
    <row r="29" spans="2:3" x14ac:dyDescent="0.25">
      <c r="B29">
        <v>9.4</v>
      </c>
      <c r="C29">
        <f t="shared" si="0"/>
        <v>1.2051282051282051</v>
      </c>
    </row>
    <row r="30" spans="2:3" x14ac:dyDescent="0.25">
      <c r="B30">
        <v>9.6</v>
      </c>
      <c r="C30">
        <f t="shared" si="0"/>
        <v>1.2307692307692308</v>
      </c>
    </row>
    <row r="31" spans="2:3" x14ac:dyDescent="0.25">
      <c r="B31">
        <v>9.8000000000000007</v>
      </c>
      <c r="C31">
        <f t="shared" si="0"/>
        <v>1.2564102564102566</v>
      </c>
    </row>
    <row r="32" spans="2:3" x14ac:dyDescent="0.25">
      <c r="B32">
        <v>10</v>
      </c>
      <c r="C32">
        <f t="shared" si="0"/>
        <v>1.2820512820512822</v>
      </c>
    </row>
    <row r="33" spans="2:3" x14ac:dyDescent="0.25">
      <c r="B33">
        <v>10.199999999999999</v>
      </c>
      <c r="C33">
        <f t="shared" si="0"/>
        <v>1.3076923076923075</v>
      </c>
    </row>
    <row r="34" spans="2:3" x14ac:dyDescent="0.25">
      <c r="B34">
        <v>10.4</v>
      </c>
      <c r="C34">
        <f t="shared" si="0"/>
        <v>1.3333333333333333</v>
      </c>
    </row>
    <row r="35" spans="2:3" x14ac:dyDescent="0.25">
      <c r="B35">
        <v>10.6</v>
      </c>
      <c r="C35">
        <f t="shared" si="0"/>
        <v>1.358974358974359</v>
      </c>
    </row>
    <row r="36" spans="2:3" x14ac:dyDescent="0.25">
      <c r="B36">
        <v>10.8</v>
      </c>
      <c r="C36">
        <f t="shared" si="0"/>
        <v>1.3846153846153846</v>
      </c>
    </row>
    <row r="37" spans="2:3" x14ac:dyDescent="0.25">
      <c r="B37">
        <v>11</v>
      </c>
      <c r="C37">
        <f t="shared" si="0"/>
        <v>1.4102564102564104</v>
      </c>
    </row>
    <row r="38" spans="2:3" x14ac:dyDescent="0.25">
      <c r="B38">
        <v>11.2</v>
      </c>
      <c r="C38">
        <f t="shared" si="0"/>
        <v>1.4358974358974359</v>
      </c>
    </row>
    <row r="39" spans="2:3" x14ac:dyDescent="0.25">
      <c r="B39">
        <v>11.4</v>
      </c>
      <c r="C39">
        <f t="shared" si="0"/>
        <v>1.4615384615384615</v>
      </c>
    </row>
    <row r="40" spans="2:3" x14ac:dyDescent="0.25">
      <c r="B40">
        <v>11.6</v>
      </c>
      <c r="C40">
        <f t="shared" si="0"/>
        <v>1.4871794871794872</v>
      </c>
    </row>
    <row r="41" spans="2:3" x14ac:dyDescent="0.25">
      <c r="B41">
        <v>11.8</v>
      </c>
      <c r="C41">
        <f t="shared" si="0"/>
        <v>1.5128205128205128</v>
      </c>
    </row>
    <row r="42" spans="2:3" x14ac:dyDescent="0.25">
      <c r="B42">
        <v>12</v>
      </c>
      <c r="C42">
        <f t="shared" si="0"/>
        <v>1.5384615384615385</v>
      </c>
    </row>
    <row r="43" spans="2:3" x14ac:dyDescent="0.25">
      <c r="B43">
        <v>12.2</v>
      </c>
      <c r="C43">
        <f t="shared" si="0"/>
        <v>1.5641025641025641</v>
      </c>
    </row>
    <row r="44" spans="2:3" x14ac:dyDescent="0.25">
      <c r="B44">
        <v>12.4</v>
      </c>
      <c r="C44">
        <f t="shared" si="0"/>
        <v>1.5897435897435896</v>
      </c>
    </row>
    <row r="45" spans="2:3" x14ac:dyDescent="0.25">
      <c r="B45">
        <v>12.6</v>
      </c>
      <c r="C45">
        <f t="shared" si="0"/>
        <v>1.6153846153846154</v>
      </c>
    </row>
    <row r="46" spans="2:3" x14ac:dyDescent="0.25">
      <c r="B46">
        <v>12.8</v>
      </c>
      <c r="C46">
        <f t="shared" si="0"/>
        <v>1.641025641025641</v>
      </c>
    </row>
    <row r="47" spans="2:3" x14ac:dyDescent="0.25">
      <c r="B47">
        <v>13</v>
      </c>
      <c r="C47">
        <f t="shared" si="0"/>
        <v>1.6666666666666667</v>
      </c>
    </row>
    <row r="48" spans="2:3" x14ac:dyDescent="0.25">
      <c r="B48">
        <v>13.2</v>
      </c>
      <c r="C48">
        <f t="shared" si="0"/>
        <v>1.6923076923076923</v>
      </c>
    </row>
    <row r="49" spans="2:3" x14ac:dyDescent="0.25">
      <c r="B49">
        <v>13.4</v>
      </c>
      <c r="C49">
        <f t="shared" si="0"/>
        <v>1.7179487179487178</v>
      </c>
    </row>
    <row r="50" spans="2:3" x14ac:dyDescent="0.25">
      <c r="B50">
        <v>13.6</v>
      </c>
      <c r="C50">
        <f t="shared" si="0"/>
        <v>1.7435897435897436</v>
      </c>
    </row>
    <row r="51" spans="2:3" x14ac:dyDescent="0.25">
      <c r="B51">
        <v>13.8</v>
      </c>
      <c r="C51">
        <f t="shared" si="0"/>
        <v>1.7692307692307692</v>
      </c>
    </row>
    <row r="52" spans="2:3" x14ac:dyDescent="0.25">
      <c r="B52">
        <v>14</v>
      </c>
      <c r="C52">
        <f t="shared" si="0"/>
        <v>1.7948717948717949</v>
      </c>
    </row>
    <row r="53" spans="2:3" x14ac:dyDescent="0.25">
      <c r="B53">
        <v>14.2</v>
      </c>
      <c r="C53">
        <f t="shared" si="0"/>
        <v>1.8205128205128205</v>
      </c>
    </row>
    <row r="54" spans="2:3" x14ac:dyDescent="0.25">
      <c r="B54">
        <v>14.4</v>
      </c>
      <c r="C54">
        <f t="shared" si="0"/>
        <v>1.8461538461538463</v>
      </c>
    </row>
    <row r="55" spans="2:3" x14ac:dyDescent="0.25">
      <c r="B55">
        <v>14.6</v>
      </c>
      <c r="C55">
        <f t="shared" si="0"/>
        <v>1.8717948717948718</v>
      </c>
    </row>
    <row r="56" spans="2:3" x14ac:dyDescent="0.25">
      <c r="B56">
        <v>14.8</v>
      </c>
      <c r="C56">
        <f t="shared" si="0"/>
        <v>1.8974358974358974</v>
      </c>
    </row>
    <row r="57" spans="2:3" x14ac:dyDescent="0.25">
      <c r="B57">
        <v>15</v>
      </c>
      <c r="C57">
        <f t="shared" si="0"/>
        <v>1.9230769230769231</v>
      </c>
    </row>
    <row r="58" spans="2:3" x14ac:dyDescent="0.25">
      <c r="B58">
        <v>15.2</v>
      </c>
      <c r="C58">
        <f t="shared" si="0"/>
        <v>1.9487179487179487</v>
      </c>
    </row>
    <row r="59" spans="2:3" x14ac:dyDescent="0.25">
      <c r="B59">
        <v>15.4</v>
      </c>
      <c r="C59">
        <f t="shared" si="0"/>
        <v>1.9743589743589745</v>
      </c>
    </row>
    <row r="60" spans="2:3" x14ac:dyDescent="0.25">
      <c r="B60">
        <v>15.6</v>
      </c>
      <c r="C60">
        <f t="shared" si="0"/>
        <v>2</v>
      </c>
    </row>
    <row r="61" spans="2:3" x14ac:dyDescent="0.25">
      <c r="B61">
        <v>15.8</v>
      </c>
      <c r="C61">
        <f t="shared" si="0"/>
        <v>2.0256410256410255</v>
      </c>
    </row>
    <row r="62" spans="2:3" x14ac:dyDescent="0.25">
      <c r="B62">
        <v>16</v>
      </c>
      <c r="C62">
        <f t="shared" si="0"/>
        <v>2.0512820512820511</v>
      </c>
    </row>
    <row r="63" spans="2:3" x14ac:dyDescent="0.25">
      <c r="B63">
        <v>16.2</v>
      </c>
      <c r="C63">
        <f t="shared" si="0"/>
        <v>2.0769230769230771</v>
      </c>
    </row>
    <row r="64" spans="2:3" x14ac:dyDescent="0.25">
      <c r="B64">
        <v>16.399999999999999</v>
      </c>
      <c r="C64">
        <f t="shared" si="0"/>
        <v>2.1025641025641022</v>
      </c>
    </row>
    <row r="65" spans="2:3" x14ac:dyDescent="0.25">
      <c r="B65">
        <v>16.600000000000001</v>
      </c>
      <c r="C65">
        <f t="shared" si="0"/>
        <v>2.1282051282051286</v>
      </c>
    </row>
    <row r="66" spans="2:3" x14ac:dyDescent="0.25">
      <c r="B66">
        <v>16.8</v>
      </c>
      <c r="C66">
        <f t="shared" si="0"/>
        <v>2.1538461538461537</v>
      </c>
    </row>
    <row r="67" spans="2:3" x14ac:dyDescent="0.25">
      <c r="B67">
        <v>17</v>
      </c>
      <c r="C67">
        <f t="shared" si="0"/>
        <v>2.1794871794871793</v>
      </c>
    </row>
    <row r="68" spans="2:3" x14ac:dyDescent="0.25">
      <c r="B68">
        <v>17.2</v>
      </c>
      <c r="C68">
        <f t="shared" si="0"/>
        <v>2.2051282051282053</v>
      </c>
    </row>
    <row r="69" spans="2:3" x14ac:dyDescent="0.25">
      <c r="B69">
        <v>17.399999999999999</v>
      </c>
      <c r="C69">
        <f t="shared" si="0"/>
        <v>2.2307692307692304</v>
      </c>
    </row>
    <row r="70" spans="2:3" x14ac:dyDescent="0.25">
      <c r="B70">
        <v>17.600000000000001</v>
      </c>
      <c r="C70">
        <f t="shared" si="0"/>
        <v>2.2564102564102568</v>
      </c>
    </row>
    <row r="71" spans="2:3" x14ac:dyDescent="0.25">
      <c r="B71">
        <v>17.8</v>
      </c>
      <c r="C71">
        <f t="shared" si="0"/>
        <v>2.2820512820512819</v>
      </c>
    </row>
    <row r="72" spans="2:3" x14ac:dyDescent="0.25">
      <c r="B72">
        <v>18</v>
      </c>
      <c r="C72">
        <f t="shared" ref="C72:C81" si="1">B72*100000/780000</f>
        <v>2.3076923076923075</v>
      </c>
    </row>
    <row r="73" spans="2:3" x14ac:dyDescent="0.25">
      <c r="B73">
        <v>18.2</v>
      </c>
      <c r="C73">
        <f t="shared" si="1"/>
        <v>2.3333333333333335</v>
      </c>
    </row>
    <row r="74" spans="2:3" x14ac:dyDescent="0.25">
      <c r="B74">
        <v>18.399999999999999</v>
      </c>
      <c r="C74">
        <f t="shared" si="1"/>
        <v>2.3589743589743586</v>
      </c>
    </row>
    <row r="75" spans="2:3" x14ac:dyDescent="0.25">
      <c r="B75">
        <v>18.600000000000001</v>
      </c>
      <c r="C75">
        <f t="shared" si="1"/>
        <v>2.384615384615385</v>
      </c>
    </row>
    <row r="76" spans="2:3" x14ac:dyDescent="0.25">
      <c r="B76">
        <v>18.8</v>
      </c>
      <c r="C76">
        <f t="shared" si="1"/>
        <v>2.4102564102564101</v>
      </c>
    </row>
    <row r="77" spans="2:3" x14ac:dyDescent="0.25">
      <c r="B77">
        <v>19</v>
      </c>
      <c r="C77">
        <f t="shared" si="1"/>
        <v>2.4358974358974357</v>
      </c>
    </row>
    <row r="78" spans="2:3" x14ac:dyDescent="0.25">
      <c r="B78">
        <v>19.2</v>
      </c>
      <c r="C78">
        <f t="shared" si="1"/>
        <v>2.4615384615384617</v>
      </c>
    </row>
    <row r="79" spans="2:3" x14ac:dyDescent="0.25">
      <c r="B79">
        <v>19.399999999999999</v>
      </c>
      <c r="C79">
        <f t="shared" si="1"/>
        <v>2.4871794871794868</v>
      </c>
    </row>
    <row r="80" spans="2:3" x14ac:dyDescent="0.25">
      <c r="B80">
        <v>19.600000000000001</v>
      </c>
      <c r="C80">
        <f t="shared" si="1"/>
        <v>2.5128205128205132</v>
      </c>
    </row>
    <row r="81" spans="2:3" x14ac:dyDescent="0.25">
      <c r="B81">
        <v>19.8</v>
      </c>
      <c r="C81">
        <f t="shared" si="1"/>
        <v>2.5384615384615383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utemfjtn</dc:creator>
  <cp:lastModifiedBy>utemfjtn</cp:lastModifiedBy>
  <dcterms:created xsi:type="dcterms:W3CDTF">2021-05-07T12:48:19Z</dcterms:created>
  <dcterms:modified xsi:type="dcterms:W3CDTF">2021-05-07T14:52:00Z</dcterms:modified>
</cp:coreProperties>
</file>