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ioa365-my.sharepoint.com/personal/kyrremat_oslomet_no/Documents/Dokumenter/statistikk/Studentsvar/malfiler/"/>
    </mc:Choice>
  </mc:AlternateContent>
  <xr:revisionPtr revIDLastSave="662" documentId="8_{C41BFC7E-91D4-48D7-87E9-01433D7C7908}" xr6:coauthVersionLast="47" xr6:coauthVersionMax="47" xr10:uidLastSave="{D3286FF4-2CF4-4C47-936A-C4DB9D1EC9C5}"/>
  <bookViews>
    <workbookView xWindow="-120" yWindow="-120" windowWidth="29040" windowHeight="15840" xr2:uid="{FA7D840D-9D53-4472-AAA2-57617C6B2F6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<sst xmlns="http://schemas.openxmlformats.org/spreadsheetml/2006/main" count="180" uniqueCount="119">
  <si>
    <t>Variabel</t>
  </si>
  <si>
    <t>Spørsmålstekst</t>
  </si>
  <si>
    <t>På hvilket nivå studerer du nå?</t>
  </si>
  <si>
    <t>Arbeider du med det du er utdannet til?</t>
  </si>
  <si>
    <t>Sammenlignet med hva du forventet deg da du var student, hvor lett eller vanskelig har det vært å få en jobb du er utdannet for?</t>
  </si>
  <si>
    <t>Hvilken sektor jobber du innenfor?</t>
  </si>
  <si>
    <t>Er du ansatt hos mer enn én arbeidsgiver?</t>
  </si>
  <si>
    <t>Legger arbeidsgiveren din tilrette for at du kan ta studiepoenggivende videreutdanning dersom du ønsker det?</t>
  </si>
  <si>
    <t>studerer_niva</t>
  </si>
  <si>
    <t>arbeider_utdannet_til</t>
  </si>
  <si>
    <t>forventning_arbeidsmarked</t>
  </si>
  <si>
    <t>sektor</t>
  </si>
  <si>
    <t>flere_arbeidsgivere</t>
  </si>
  <si>
    <t>fornoyd_oppgaver</t>
  </si>
  <si>
    <t>forberedt_oppgaver</t>
  </si>
  <si>
    <t>kompetanse_tverrprofesjonelt</t>
  </si>
  <si>
    <t>valgt_samme_utdanning</t>
  </si>
  <si>
    <t>arbeidsgiver_tilrettelegger_videreutdanning</t>
  </si>
  <si>
    <t>arbeidsgiver_finansierer_videreutdanning</t>
  </si>
  <si>
    <t>Svartype</t>
  </si>
  <si>
    <t>a5_hovedaktivitet</t>
  </si>
  <si>
    <t>Jobber i Oslo</t>
  </si>
  <si>
    <t>Kjønn</t>
  </si>
  <si>
    <t>Alder</t>
  </si>
  <si>
    <t>alder_int</t>
  </si>
  <si>
    <t>mann</t>
  </si>
  <si>
    <t>Andel heltid</t>
  </si>
  <si>
    <t>Ufrivillig deltid</t>
  </si>
  <si>
    <t>ufrivilligdeltid</t>
  </si>
  <si>
    <t>Arkfanetittel</t>
  </si>
  <si>
    <t>Hovedaktivitet</t>
  </si>
  <si>
    <t>Studienivå nå</t>
  </si>
  <si>
    <t>Arbeid samsvarer med utdanning</t>
  </si>
  <si>
    <t>Forventning til arbeidsmarkedet</t>
  </si>
  <si>
    <t>Sektor</t>
  </si>
  <si>
    <t>Flere arbeidsgivere</t>
  </si>
  <si>
    <t>Hadde tilbud om jobb før fullført utdanning eller turnus</t>
  </si>
  <si>
    <t>hadde_jobb_underveis</t>
  </si>
  <si>
    <t>Hadde jobb underveis</t>
  </si>
  <si>
    <t>Fornøyd med oppgaver (snitt)</t>
  </si>
  <si>
    <t>Fornøyd med oppgaver (ford.)</t>
  </si>
  <si>
    <t>fordeling</t>
  </si>
  <si>
    <t>snitt_as_num</t>
  </si>
  <si>
    <t>x</t>
  </si>
  <si>
    <t>Stilling påvirket av covid</t>
  </si>
  <si>
    <t>Hovedbeskjeftigelse</t>
  </si>
  <si>
    <t>Relevant arbeidsoppgaver snitt</t>
  </si>
  <si>
    <t>Relevant arbeidsoppgaver ford</t>
  </si>
  <si>
    <t>Dager til relevant jobb</t>
  </si>
  <si>
    <t>Hadde relevant jobb før master</t>
  </si>
  <si>
    <t>Nye oppgaver</t>
  </si>
  <si>
    <t>Nødvendig for ansettelse</t>
  </si>
  <si>
    <t>Sektortilhørighet</t>
  </si>
  <si>
    <t>Arb.marked ift. forventning</t>
  </si>
  <si>
    <t>Forberedt for arbeidsoppg</t>
  </si>
  <si>
    <t>Forberedt for arbeidsoppg ford</t>
  </si>
  <si>
    <t>Fornøyd m oppg - snitt</t>
  </si>
  <si>
    <t>Fornøyd m oppg - fordeling</t>
  </si>
  <si>
    <t>Læringsutb - alle</t>
  </si>
  <si>
    <t>Læringsutb - teoretisk kunnskap</t>
  </si>
  <si>
    <t>Læringsutb - metodiske ferdigh</t>
  </si>
  <si>
    <t>Læringsutb - praktiske ferdigh</t>
  </si>
  <si>
    <t>Læringsutb - analysere</t>
  </si>
  <si>
    <t>Læringsutb - tilegne meg kunnsk</t>
  </si>
  <si>
    <t>Læringsutb - kreativ innovativ</t>
  </si>
  <si>
    <t>Læringsutb - formidle</t>
  </si>
  <si>
    <t>Valgt samme utdanning - snitt</t>
  </si>
  <si>
    <t>Valgt samme utd - fordeling</t>
  </si>
  <si>
    <t>Samme lærested - snitt</t>
  </si>
  <si>
    <t>Samme lærested - fordeling</t>
  </si>
  <si>
    <t>Bachelorgrad fra OsloMet</t>
  </si>
  <si>
    <t>Faner i 2020-rapport</t>
  </si>
  <si>
    <t>Tatt med i 2022</t>
  </si>
  <si>
    <t>-</t>
  </si>
  <si>
    <t>Forberedt for oppgaver (snitt)</t>
  </si>
  <si>
    <t>Forberedt for oppgaver (ford.)</t>
  </si>
  <si>
    <t>valgt_samme_institusjon</t>
  </si>
  <si>
    <t>Valgt samme utdanning (snitt)</t>
  </si>
  <si>
    <t>Valgt samme utd (ford.)</t>
  </si>
  <si>
    <t>Valgt samme institusjon (snitt)</t>
  </si>
  <si>
    <t>Valgt samme institusjon (ford.)</t>
  </si>
  <si>
    <t>Arbeidsgiver tilrettelegger VU</t>
  </si>
  <si>
    <t>Arbeidsgiver finansierer VU</t>
  </si>
  <si>
    <t>Tverrprof. kompetanse (snitt)</t>
  </si>
  <si>
    <t>Tverrprof. kompetanse (ford.)</t>
  </si>
  <si>
    <t>Kommentar</t>
  </si>
  <si>
    <t>Kjønn, oppgitt som andel menn</t>
  </si>
  <si>
    <t>Hva er hovedgrunnen til at du ikke har full stilling?</t>
  </si>
  <si>
    <t>grunn_redusert_stilling</t>
  </si>
  <si>
    <t>Grunn redusert stilling</t>
  </si>
  <si>
    <t>Hva er hovedgrunnen til at du ikke arbeider med det du er utdannet til?</t>
  </si>
  <si>
    <t>grunn_annet_arbeid</t>
  </si>
  <si>
    <t>Grunn annet arbeid</t>
  </si>
  <si>
    <t>snitt_as_num_single</t>
  </si>
  <si>
    <t>fordeling_single</t>
  </si>
  <si>
    <t>Spørsmålet var nytt i 2022.</t>
  </si>
  <si>
    <t>Pleier arbeidsgiveren din å finansiere videreutdanning?</t>
  </si>
  <si>
    <t>Brutto årslønn</t>
  </si>
  <si>
    <t>brutto_arslonn_vasket</t>
  </si>
  <si>
    <t>Vi har tatt bort svar som er under 300 000 og over 1 000 000 kr, og gjennomsnittet inkluderer bare de som oppgir å arbeide med det de er utdannet til.</t>
  </si>
  <si>
    <t>Før 2022 var svarene gitt med en firedelt skala, vi har derfor ikke tatt med sammenligning av resultater.</t>
  </si>
  <si>
    <t>I 2018 ble kandidatene spurt om de var ansatt i privat, statlig, kommunal eller frivillig sektor. Senere undersøkelser har hatt et alternativ for fylkeskommunal.</t>
  </si>
  <si>
    <t>Andel deltid</t>
  </si>
  <si>
    <t>deltidsstilling</t>
  </si>
  <si>
    <t>Andel deltidsstilling</t>
  </si>
  <si>
    <t>Tok det mer enn 6 måneder å få relevant arbeid?</t>
  </si>
  <si>
    <t>lang_tid_til_relevant_arbeid</t>
  </si>
  <si>
    <t>Lang tid til relevant arbeid</t>
  </si>
  <si>
    <t>Utdanningen ga meg kompetanse i å samarbeide med andre yrkesgrupper (tverrprofesjonelt samarbeid)</t>
  </si>
  <si>
    <t>Hvor sannsynlig er det at du ville ha valgt samme type utdanning?</t>
  </si>
  <si>
    <t>Hvor sannsynlig er det at du ville ha valgt samme lærested?</t>
  </si>
  <si>
    <t>Andel av de som arbeider deltid og som ønsker full stilling. I 2018 fikk ikke kandidatene oppfølgingsspørsmål om grunnen til redusert stilling, og vi har derfor ikke tatt med sammenligning av resultater.</t>
  </si>
  <si>
    <t>Jeg er godt fornøyd med oppgaver og ansvar i min nåværende jobb</t>
  </si>
  <si>
    <t>Utdanningen forberedte meg godt for oppgaver og ansvar i min nåværende jobb</t>
  </si>
  <si>
    <t>Hovedaktivitet 1–3 år etter fullført utdanning</t>
  </si>
  <si>
    <t>Hvor er arbeidsstedet ditt?</t>
  </si>
  <si>
    <t>oslo_viken_annet</t>
  </si>
  <si>
    <t>Arbeidssted</t>
  </si>
  <si>
    <t>For 2018/2019 er Akershus, Buskerud og Østfold kodet til Viken.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</si>
</sst>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2" fontId="0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2" fontId="0" fillId="0" borderId="0" xfId="0" applyNumberFormat="1" applyAlignment="1">
      <alignment horizontal="left" vertical="top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C1CF88-7443-457B-AC77-A0840E9FD512}" name="Table1" displayName="Table1" ref="A1:E29" totalsRowShown="0" headerRowDxfId="6" dataDxfId="5">
  <autoFilter ref="A1:E29" xr:uid="{C5C1CF88-7443-457B-AC77-A0840E9FD512}"/>
  <tableColumns count="5">
    <tableColumn id="3" xr3:uid="{160CC1CB-F893-4D31-B90C-FCC9EC624563}" name="Spørsmålstekst" dataDxfId="4"/>
    <tableColumn id="4" xr3:uid="{26B093AC-730D-4DC7-8FEB-A32629DB4F75}" name="Variabel" dataDxfId="3"/>
    <tableColumn id="8" xr3:uid="{B339D8CC-5E13-4DCA-BFD8-049948FD6AF9}" name="Svartype" dataDxfId="2"/>
    <tableColumn id="6" xr3:uid="{F9601F41-BCF3-4490-BF63-46C328B14068}" name="Arkfanetittel" dataDxfId="1"/>
    <tableColumn id="1" xr3:uid="{5B159670-6FD4-410B-97CA-F479EBDF0EA5}" name="Kommentar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75198-0FD8-474C-BC80-0C4ED23782B1}">
  <dimension ref="A1:E29"/>
  <sheetViews>
    <sheetView tabSelected="1" zoomScale="110" zoomScaleNormal="110" workbookViewId="0">
      <selection activeCell="A18" sqref="A18:E18"/>
    </sheetView>
  </sheetViews>
  <sheetFormatPr defaultColWidth="9.140625" defaultRowHeight="15" x14ac:dyDescent="0.25"/>
  <cols>
    <col min="1" max="1" width="72" style="2" customWidth="1"/>
    <col min="2" max="2" width="37.85546875" style="2" bestFit="1" customWidth="1"/>
    <col min="3" max="3" width="19.42578125" style="2" bestFit="1" customWidth="1"/>
    <col min="4" max="4" width="42.5703125" style="2" customWidth="1"/>
    <col min="5" max="5" width="132" style="2" customWidth="1"/>
    <col min="6" max="16384" width="9.140625" style="2"/>
  </cols>
  <sheetData>
    <row r="1" spans="1:5" x14ac:dyDescent="0.25">
      <c r="A1" s="1" t="s">
        <v>1</v>
      </c>
      <c r="B1" s="1" t="s">
        <v>0</v>
      </c>
      <c r="C1" s="1" t="s">
        <v>19</v>
      </c>
      <c r="D1" s="1" t="s">
        <v>29</v>
      </c>
      <c r="E1" s="1" t="s">
        <v>85</v>
      </c>
    </row>
    <row r="2" spans="1:5" x14ac:dyDescent="0.25">
      <c r="A2" s="2" t="s">
        <v>114</v>
      </c>
      <c r="B2" s="2" t="s">
        <v>20</v>
      </c>
      <c r="C2" s="2" t="s">
        <v>41</v>
      </c>
      <c r="D2" s="2" t="s">
        <v>30</v>
      </c>
    </row>
    <row r="3" spans="1:5" x14ac:dyDescent="0.25">
      <c r="A3" s="2" t="s">
        <v>3</v>
      </c>
      <c r="B3" s="2" t="s">
        <v>9</v>
      </c>
      <c r="C3" s="2" t="s">
        <v>42</v>
      </c>
      <c r="D3" s="2" t="s">
        <v>32</v>
      </c>
    </row>
    <row r="4" spans="1:5" x14ac:dyDescent="0.25">
      <c r="A4" s="2" t="s">
        <v>90</v>
      </c>
      <c r="B4" s="2" t="s">
        <v>91</v>
      </c>
      <c r="C4" s="2" t="s">
        <v>41</v>
      </c>
      <c r="D4" s="2" t="s">
        <v>92</v>
      </c>
    </row>
    <row r="5" spans="1:5" x14ac:dyDescent="0.25">
      <c r="A5" s="3" t="s">
        <v>36</v>
      </c>
      <c r="B5" s="2" t="s">
        <v>37</v>
      </c>
      <c r="C5" s="2" t="s">
        <v>42</v>
      </c>
      <c r="D5" s="2" t="s">
        <v>38</v>
      </c>
    </row>
    <row r="6" spans="1:5" x14ac:dyDescent="0.25">
      <c r="A6" s="5" t="s">
        <v>105</v>
      </c>
      <c r="B6" s="4" t="s">
        <v>106</v>
      </c>
      <c r="C6" s="4" t="s">
        <v>42</v>
      </c>
      <c r="D6" s="4" t="s">
        <v>107</v>
      </c>
    </row>
    <row r="7" spans="1:5" x14ac:dyDescent="0.25">
      <c r="A7" s="2" t="s">
        <v>104</v>
      </c>
      <c r="B7" s="4" t="s">
        <v>103</v>
      </c>
      <c r="C7" s="2" t="s">
        <v>42</v>
      </c>
      <c r="D7" s="2" t="s">
        <v>102</v>
      </c>
    </row>
    <row r="8" spans="1:5" x14ac:dyDescent="0.25">
      <c r="A8" s="2" t="s">
        <v>87</v>
      </c>
      <c r="B8" s="2" t="s">
        <v>88</v>
      </c>
      <c r="C8" s="2" t="s">
        <v>94</v>
      </c>
      <c r="D8" s="2" t="s">
        <v>89</v>
      </c>
    </row>
    <row r="9" spans="1:5" x14ac:dyDescent="0.25">
      <c r="A9" s="2" t="s">
        <v>4</v>
      </c>
      <c r="B9" s="2" t="s">
        <v>10</v>
      </c>
      <c r="C9" s="2" t="s">
        <v>42</v>
      </c>
      <c r="D9" s="2" t="s">
        <v>33</v>
      </c>
    </row>
    <row r="10" spans="1:5" x14ac:dyDescent="0.25">
      <c r="A10" s="2" t="s">
        <v>2</v>
      </c>
      <c r="B10" s="2" t="s">
        <v>8</v>
      </c>
      <c r="C10" s="2" t="s">
        <v>41</v>
      </c>
      <c r="D10" s="2" t="s">
        <v>31</v>
      </c>
    </row>
    <row r="11" spans="1:5" x14ac:dyDescent="0.25">
      <c r="A11" s="2" t="s">
        <v>112</v>
      </c>
      <c r="B11" s="2" t="s">
        <v>13</v>
      </c>
      <c r="C11" s="2" t="s">
        <v>93</v>
      </c>
      <c r="D11" s="2" t="s">
        <v>39</v>
      </c>
      <c r="E11" s="2" t="s">
        <v>100</v>
      </c>
    </row>
    <row r="12" spans="1:5" x14ac:dyDescent="0.25">
      <c r="A12" s="2" t="s">
        <v>113</v>
      </c>
      <c r="B12" s="2" t="s">
        <v>14</v>
      </c>
      <c r="C12" s="2" t="s">
        <v>93</v>
      </c>
      <c r="D12" s="2" t="s">
        <v>74</v>
      </c>
      <c r="E12" s="2" t="s">
        <v>100</v>
      </c>
    </row>
    <row r="13" spans="1:5" x14ac:dyDescent="0.25">
      <c r="A13" s="2" t="s">
        <v>108</v>
      </c>
      <c r="B13" s="2" t="s">
        <v>15</v>
      </c>
      <c r="C13" s="2" t="s">
        <v>93</v>
      </c>
      <c r="D13" s="2" t="s">
        <v>83</v>
      </c>
      <c r="E13" s="2" t="s">
        <v>95</v>
      </c>
    </row>
    <row r="14" spans="1:5" x14ac:dyDescent="0.25">
      <c r="A14" s="2" t="s">
        <v>109</v>
      </c>
      <c r="B14" s="2" t="s">
        <v>16</v>
      </c>
      <c r="C14" s="2" t="s">
        <v>42</v>
      </c>
      <c r="D14" t="s">
        <v>77</v>
      </c>
    </row>
    <row r="15" spans="1:5" x14ac:dyDescent="0.25">
      <c r="A15" s="2" t="s">
        <v>110</v>
      </c>
      <c r="B15" s="2" t="s">
        <v>76</v>
      </c>
      <c r="C15" s="2" t="s">
        <v>42</v>
      </c>
      <c r="D15" t="s">
        <v>79</v>
      </c>
    </row>
    <row r="16" spans="1:5" x14ac:dyDescent="0.25">
      <c r="A16" s="2" t="s">
        <v>5</v>
      </c>
      <c r="B16" s="2" t="s">
        <v>11</v>
      </c>
      <c r="C16" s="2" t="s">
        <v>41</v>
      </c>
      <c r="D16" s="2" t="s">
        <v>34</v>
      </c>
      <c r="E16" s="2" t="s">
        <v>101</v>
      </c>
    </row>
    <row r="17" spans="1:5" x14ac:dyDescent="0.25">
      <c r="A17" s="2" t="s">
        <v>115</v>
      </c>
      <c r="B17" s="2" t="s">
        <v>116</v>
      </c>
      <c r="C17" s="2" t="s">
        <v>41</v>
      </c>
      <c r="D17" s="2" t="s">
        <v>117</v>
      </c>
      <c r="E17" s="2" t="s">
        <v>118</v>
      </c>
    </row>
    <row r="18" spans="1:5" x14ac:dyDescent="0.25">
      <c r="A18" s="2" t="s">
        <v>97</v>
      </c>
      <c r="B18" s="2" t="s">
        <v>98</v>
      </c>
      <c r="C18" s="2" t="s">
        <v>93</v>
      </c>
      <c r="D18" s="2" t="s">
        <v>97</v>
      </c>
      <c r="E18" s="2" t="s">
        <v>99</v>
      </c>
    </row>
    <row r="19" spans="1:5" x14ac:dyDescent="0.25">
      <c r="A19" s="2" t="s">
        <v>27</v>
      </c>
      <c r="B19" s="2" t="s">
        <v>28</v>
      </c>
      <c r="C19" s="2" t="s">
        <v>93</v>
      </c>
      <c r="D19" s="2" t="s">
        <v>27</v>
      </c>
      <c r="E19" s="2" t="s">
        <v>111</v>
      </c>
    </row>
    <row r="20" spans="1:5" x14ac:dyDescent="0.25">
      <c r="A20" s="2" t="s">
        <v>6</v>
      </c>
      <c r="B20" s="2" t="s">
        <v>12</v>
      </c>
      <c r="C20" s="2" t="s">
        <v>42</v>
      </c>
      <c r="D20" s="2" t="s">
        <v>35</v>
      </c>
    </row>
    <row r="21" spans="1:5" x14ac:dyDescent="0.25">
      <c r="A21" s="2" t="s">
        <v>112</v>
      </c>
      <c r="B21" s="2" t="s">
        <v>13</v>
      </c>
      <c r="C21" s="2" t="s">
        <v>94</v>
      </c>
      <c r="D21" s="2" t="s">
        <v>40</v>
      </c>
      <c r="E21" s="2" t="s">
        <v>100</v>
      </c>
    </row>
    <row r="22" spans="1:5" x14ac:dyDescent="0.25">
      <c r="A22" s="2" t="s">
        <v>113</v>
      </c>
      <c r="B22" s="2" t="s">
        <v>14</v>
      </c>
      <c r="C22" s="2" t="s">
        <v>94</v>
      </c>
      <c r="D22" s="2" t="s">
        <v>75</v>
      </c>
      <c r="E22" s="2" t="s">
        <v>100</v>
      </c>
    </row>
    <row r="23" spans="1:5" x14ac:dyDescent="0.25">
      <c r="A23" s="2" t="s">
        <v>108</v>
      </c>
      <c r="B23" s="2" t="s">
        <v>15</v>
      </c>
      <c r="C23" s="2" t="s">
        <v>94</v>
      </c>
      <c r="D23" s="2" t="s">
        <v>84</v>
      </c>
      <c r="E23" s="2" t="s">
        <v>95</v>
      </c>
    </row>
    <row r="24" spans="1:5" x14ac:dyDescent="0.25">
      <c r="A24" s="2" t="s">
        <v>109</v>
      </c>
      <c r="B24" s="2" t="s">
        <v>16</v>
      </c>
      <c r="C24" s="2" t="s">
        <v>41</v>
      </c>
      <c r="D24" t="s">
        <v>78</v>
      </c>
    </row>
    <row r="25" spans="1:5" x14ac:dyDescent="0.25">
      <c r="A25" s="2" t="s">
        <v>110</v>
      </c>
      <c r="B25" s="2" t="s">
        <v>76</v>
      </c>
      <c r="C25" s="2" t="s">
        <v>41</v>
      </c>
      <c r="D25" t="s">
        <v>80</v>
      </c>
    </row>
    <row r="26" spans="1:5" x14ac:dyDescent="0.25">
      <c r="A26" s="2" t="s">
        <v>7</v>
      </c>
      <c r="B26" s="2" t="s">
        <v>17</v>
      </c>
      <c r="C26" s="2" t="s">
        <v>93</v>
      </c>
      <c r="D26" s="2" t="s">
        <v>81</v>
      </c>
      <c r="E26" s="2" t="s">
        <v>95</v>
      </c>
    </row>
    <row r="27" spans="1:5" x14ac:dyDescent="0.25">
      <c r="A27" s="2" t="s">
        <v>96</v>
      </c>
      <c r="B27" s="2" t="s">
        <v>18</v>
      </c>
      <c r="C27" s="2" t="s">
        <v>93</v>
      </c>
      <c r="D27" s="2" t="s">
        <v>82</v>
      </c>
      <c r="E27" s="2" t="s">
        <v>95</v>
      </c>
    </row>
    <row r="28" spans="1:5" x14ac:dyDescent="0.25">
      <c r="A28" s="2" t="s">
        <v>86</v>
      </c>
      <c r="B28" s="2" t="s">
        <v>25</v>
      </c>
      <c r="C28" s="2" t="s">
        <v>42</v>
      </c>
      <c r="D28" s="2" t="s">
        <v>22</v>
      </c>
    </row>
    <row r="29" spans="1:5" x14ac:dyDescent="0.25">
      <c r="A29" s="2" t="s">
        <v>23</v>
      </c>
      <c r="B29" s="2" t="s">
        <v>24</v>
      </c>
      <c r="C29" s="2" t="s">
        <v>42</v>
      </c>
      <c r="D29" s="2" t="s">
        <v>23</v>
      </c>
    </row>
  </sheetData>
  <dataValidations count="1">
    <dataValidation type="textLength" operator="lessThan" allowBlank="1" sqref="D30:D1048576 D1:D29" xr:uid="{90FF4CAA-BBBA-4B2B-A1DA-9F1A421D4E28}">
      <formula1>32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4E5FD-EC58-473D-AC01-6B284F63643A}">
  <dimension ref="A1:B33"/>
  <sheetViews>
    <sheetView topLeftCell="A10" workbookViewId="0">
      <selection activeCell="B27" sqref="B27"/>
    </sheetView>
  </sheetViews>
  <sheetFormatPr defaultRowHeight="15" x14ac:dyDescent="0.25"/>
  <cols>
    <col min="1" max="1" width="30.42578125" bestFit="1" customWidth="1"/>
    <col min="2" max="2" width="14.42578125" bestFit="1" customWidth="1"/>
  </cols>
  <sheetData>
    <row r="1" spans="1:2" x14ac:dyDescent="0.25">
      <c r="A1" t="s">
        <v>71</v>
      </c>
      <c r="B1" t="s">
        <v>72</v>
      </c>
    </row>
    <row r="2" spans="1:2" x14ac:dyDescent="0.25">
      <c r="A2" t="s">
        <v>44</v>
      </c>
      <c r="B2" t="s">
        <v>73</v>
      </c>
    </row>
    <row r="3" spans="1:2" x14ac:dyDescent="0.25">
      <c r="A3" t="s">
        <v>45</v>
      </c>
      <c r="B3" t="s">
        <v>43</v>
      </c>
    </row>
    <row r="4" spans="1:2" x14ac:dyDescent="0.25">
      <c r="A4" t="s">
        <v>46</v>
      </c>
      <c r="B4" t="s">
        <v>73</v>
      </c>
    </row>
    <row r="5" spans="1:2" x14ac:dyDescent="0.25">
      <c r="A5" t="s">
        <v>47</v>
      </c>
      <c r="B5" t="s">
        <v>73</v>
      </c>
    </row>
    <row r="6" spans="1:2" x14ac:dyDescent="0.25">
      <c r="A6" t="s">
        <v>48</v>
      </c>
      <c r="B6" t="s">
        <v>43</v>
      </c>
    </row>
    <row r="7" spans="1:2" x14ac:dyDescent="0.25">
      <c r="A7" t="s">
        <v>49</v>
      </c>
      <c r="B7" t="s">
        <v>43</v>
      </c>
    </row>
    <row r="8" spans="1:2" x14ac:dyDescent="0.25">
      <c r="A8" t="s">
        <v>50</v>
      </c>
      <c r="B8" t="s">
        <v>73</v>
      </c>
    </row>
    <row r="9" spans="1:2" x14ac:dyDescent="0.25">
      <c r="A9" t="s">
        <v>51</v>
      </c>
      <c r="B9" t="s">
        <v>73</v>
      </c>
    </row>
    <row r="10" spans="1:2" x14ac:dyDescent="0.25">
      <c r="A10" t="s">
        <v>52</v>
      </c>
      <c r="B10" t="s">
        <v>43</v>
      </c>
    </row>
    <row r="11" spans="1:2" x14ac:dyDescent="0.25">
      <c r="A11" t="s">
        <v>21</v>
      </c>
      <c r="B11" t="s">
        <v>43</v>
      </c>
    </row>
    <row r="12" spans="1:2" x14ac:dyDescent="0.25">
      <c r="A12" t="s">
        <v>26</v>
      </c>
      <c r="B12" t="s">
        <v>43</v>
      </c>
    </row>
    <row r="13" spans="1:2" x14ac:dyDescent="0.25">
      <c r="A13" t="s">
        <v>27</v>
      </c>
      <c r="B13" t="s">
        <v>43</v>
      </c>
    </row>
    <row r="14" spans="1:2" x14ac:dyDescent="0.25">
      <c r="A14" t="s">
        <v>53</v>
      </c>
      <c r="B14" t="s">
        <v>43</v>
      </c>
    </row>
    <row r="15" spans="1:2" x14ac:dyDescent="0.25">
      <c r="A15" t="s">
        <v>54</v>
      </c>
      <c r="B15" t="s">
        <v>43</v>
      </c>
    </row>
    <row r="16" spans="1:2" x14ac:dyDescent="0.25">
      <c r="A16" t="s">
        <v>55</v>
      </c>
      <c r="B16" t="s">
        <v>43</v>
      </c>
    </row>
    <row r="17" spans="1:2" x14ac:dyDescent="0.25">
      <c r="A17" t="s">
        <v>56</v>
      </c>
      <c r="B17" t="s">
        <v>43</v>
      </c>
    </row>
    <row r="18" spans="1:2" x14ac:dyDescent="0.25">
      <c r="A18" t="s">
        <v>57</v>
      </c>
      <c r="B18" t="s">
        <v>43</v>
      </c>
    </row>
    <row r="19" spans="1:2" x14ac:dyDescent="0.25">
      <c r="A19" t="s">
        <v>58</v>
      </c>
    </row>
    <row r="20" spans="1:2" x14ac:dyDescent="0.25">
      <c r="A20" t="s">
        <v>59</v>
      </c>
    </row>
    <row r="21" spans="1:2" x14ac:dyDescent="0.25">
      <c r="A21" t="s">
        <v>60</v>
      </c>
    </row>
    <row r="22" spans="1:2" x14ac:dyDescent="0.25">
      <c r="A22" t="s">
        <v>61</v>
      </c>
    </row>
    <row r="23" spans="1:2" x14ac:dyDescent="0.25">
      <c r="A23" t="s">
        <v>62</v>
      </c>
    </row>
    <row r="24" spans="1:2" x14ac:dyDescent="0.25">
      <c r="A24" t="s">
        <v>63</v>
      </c>
    </row>
    <row r="25" spans="1:2" x14ac:dyDescent="0.25">
      <c r="A25" t="s">
        <v>64</v>
      </c>
    </row>
    <row r="26" spans="1:2" x14ac:dyDescent="0.25">
      <c r="A26" t="s">
        <v>65</v>
      </c>
    </row>
    <row r="27" spans="1:2" x14ac:dyDescent="0.25">
      <c r="A27" t="s">
        <v>66</v>
      </c>
    </row>
    <row r="28" spans="1:2" x14ac:dyDescent="0.25">
      <c r="A28" t="s">
        <v>67</v>
      </c>
    </row>
    <row r="29" spans="1:2" x14ac:dyDescent="0.25">
      <c r="A29" t="s">
        <v>68</v>
      </c>
    </row>
    <row r="30" spans="1:2" x14ac:dyDescent="0.25">
      <c r="A30" t="s">
        <v>69</v>
      </c>
    </row>
    <row r="31" spans="1:2" x14ac:dyDescent="0.25">
      <c r="A31" t="s">
        <v>70</v>
      </c>
    </row>
    <row r="32" spans="1:2" x14ac:dyDescent="0.25">
      <c r="A32" t="s">
        <v>22</v>
      </c>
    </row>
    <row r="33" spans="1:1" x14ac:dyDescent="0.25">
      <c r="A33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Kyrre Matias Goksøyr</dc:creator>
  <cp:lastModifiedBy>Kyrre Matias Goksøyr</cp:lastModifiedBy>
  <dcterms:created xsi:type="dcterms:W3CDTF">2022-06-27T07:31:24Z</dcterms:created>
  <dcterms:modified xsi:type="dcterms:W3CDTF">2022-11-28T13:04:13Z</dcterms:modified>
</cp:coreProperties>
</file>