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cpp/electron/"/>
    </mc:Choice>
  </mc:AlternateContent>
  <xr:revisionPtr revIDLastSave="0" documentId="13_ncr:40009_{4A180BEB-3E12-4540-BEA4-DEAD68E1474B}" xr6:coauthVersionLast="41" xr6:coauthVersionMax="41" xr10:uidLastSave="{00000000-0000-0000-0000-000000000000}"/>
  <bookViews>
    <workbookView xWindow="1360" yWindow="960" windowWidth="27060" windowHeight="16540"/>
  </bookViews>
  <sheets>
    <sheet name="electr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<sst xmlns="http://schemas.openxmlformats.org/spreadsheetml/2006/main" count="7936" uniqueCount="4149">
  <si>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</si>
  <si>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</si>
  <si>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</si>
  <si>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</si>
  <si>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</si>
  <si>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</si>
  <si>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repos/cpp/electron/atom/renderer/renderer_client_base.cc</t>
  </si>
  <si>
    <t>atom::GetRenderProcessPreferences( const PreferencesManager * preferences_manager , v8 :: Isolate * isolate)</t>
  </si>
  <si>
    <t>atom::ParseSchemesCLISwitch( base :: CommandLine * command_line , const char * switch_name)</t>
  </si>
  <si>
    <t>atom::SetHiddenValue( v8 :: Handle&lt;v8::Context&gt; context , const base :: StringPiece &amp; key , v8 :: Local&lt;v8::Value&gt; value)</t>
  </si>
  <si>
    <t>atom::RendererClientBase::RendererClientBase()</t>
  </si>
  <si>
    <t>atom::RendererClientBase::~RendererClientBase()</t>
  </si>
  <si>
    <t>atom::RendererClientBase::DidCreateScriptContext( v8 :: Handle&lt;v8::Context&gt; context , content :: RenderFrame * render_frame)</t>
  </si>
  <si>
    <t>atom::RendererClientBase::AddRenderBindings( v8 :: Isolate * isolate , v8 :: Local&lt;v8::Object&gt; binding_object)</t>
  </si>
  <si>
    <t>atom::RendererClientBase::RenderThreadStarted()</t>
  </si>
  <si>
    <t>atom::RendererClientBase::RenderFrameCreated( content :: RenderFrame * render_frame)</t>
  </si>
  <si>
    <t>atom::RendererClientBase::RenderViewCreated( content :: RenderView * render_view)</t>
  </si>
  <si>
    <t>atom::RendererClientBase::DidClearWindowObject( content :: RenderFrame * render_frame)</t>
  </si>
  <si>
    <t>atom::RendererClientBase::OverrideSpeechSynthesizer( blink :: WebSpeechSynthesizerClient * client)</t>
  </si>
  <si>
    <t>atom::RendererClientBase::OverrideCreatePlugin( content :: RenderFrame * render_frame , const blink :: WebPluginParams &amp; params , blink :: WebPlugin ** plugin)</t>
  </si>
  <si>
    <t>atom::RendererClientBase::AddSupportedKeySystems( std :: vector&lt;std::unique_ptr&lt;::media::KeySystemProperties&gt;&gt; * key_systems)</t>
  </si>
  <si>
    <t>atom::RendererClientBase::IsKeySystemsUpdateNeeded()</t>
  </si>
  <si>
    <t>atom::RendererClientBase::DidSetUserAgent( const std :: string &amp; user_agent)</t>
  </si>
  <si>
    <t>atom::RendererClientBase::GetContext( blink :: WebLocalFrame * frame , v8 :: Isolate * isolate) const</t>
  </si>
  <si>
    <t>atom::RendererClientBase::RunScript( v8 :: Local&lt;v8::Context&gt; context , v8 :: Local&lt;v8::String&gt; source)</t>
  </si>
  <si>
    <t>repos/cpp/electron/atom/renderer/content_settings_observer.cc</t>
  </si>
  <si>
    <t>atom::ContentSettingsObserver::ContentSettingsObserver( content :: RenderFrame * render_frame)</t>
  </si>
  <si>
    <t>atom::ContentSettingsObserver::~ContentSettingsObserver()</t>
  </si>
  <si>
    <t>atom::ContentSettingsObserver::AllowDatabase()</t>
  </si>
  <si>
    <t>atom::ContentSettingsObserver::AllowStorage( bool local)</t>
  </si>
  <si>
    <t>atom::ContentSettingsObserver::AllowIndexedDB( const blink :: WebSecurityOrigin &amp; security_origin)</t>
  </si>
  <si>
    <t>atom::ContentSettingsObserver::OnDestruct()</t>
  </si>
  <si>
    <t>repos/cpp/electron/atom/renderer/atom_sandboxed_renderer_client.cc</t>
  </si>
  <si>
    <t>atom::IsDevTools( content :: RenderFrame * render_frame)</t>
  </si>
  <si>
    <t>atom::IsDevToolsExtension( content :: RenderFrame * render_frame)</t>
  </si>
  <si>
    <t>atom::GetModuleCache( v8 :: Isolate * isolate)</t>
  </si>
  <si>
    <t>atom::GetBinding( v8 :: Isolate * isolate , v8 :: Local&lt;v8::String&gt; key , mate :: Arguments * margs)</t>
  </si>
  <si>
    <t>atom::CreatePreloadScript( v8 :: Isolate * isolate , v8 :: Local&lt;v8::String&gt; preloadSrc)</t>
  </si>
  <si>
    <t>atom::AtomSandboxedRenderFrameObserver::AtomSandboxedRenderFrameObserver( content :: RenderFrame * render_frame , AtomSandboxedRendererClient * renderer_client)</t>
  </si>
  <si>
    <t>atom::AtomSandboxedRenderFrameObserver::EmitIPCEvent( blink :: WebLocalFrame * frame , bool internal , const std :: string &amp; channel , const base :: ListValue &amp; args , int32_t sender_id)</t>
  </si>
  <si>
    <t>atom::AtomSandboxedRendererClient::AtomSandboxedRendererClient()</t>
  </si>
  <si>
    <t>atom::AtomSandboxedRendererClient::~AtomSandboxedRendererClient()</t>
  </si>
  <si>
    <t>atom::AtomSandboxedRendererClient::InitializeBindings( v8 :: Local&lt;v8::Object&gt; binding , v8 :: Local&lt;v8::Context&gt; context , bool is_main_frame)</t>
  </si>
  <si>
    <t>atom::AtomSandboxedRendererClient::RenderFrameCreated( content :: RenderFrame * render_frame)</t>
  </si>
  <si>
    <t>atom::AtomSandboxedRendererClient::RenderViewCreated( content :: RenderView * render_view)</t>
  </si>
  <si>
    <t>atom::AtomSandboxedRendererClient::RunScriptsAtDocumentStart( content :: RenderFrame * render_frame)</t>
  </si>
  <si>
    <t>atom::AtomSandboxedRendererClient::RunScriptsAtDocumentEnd( content :: RenderFrame * render_frame)</t>
  </si>
  <si>
    <t>atom::AtomSandboxedRendererClient::DidCreateScriptContext( v8 :: Handle&lt;v8::Context&gt; context , content :: RenderFrame * render_frame)</t>
  </si>
  <si>
    <t>atom::AtomSandboxedRendererClient::SetupMainWorldOverrides( v8 :: Handle&lt;v8::Context&gt; context , content :: RenderFrame * render_frame)</t>
  </si>
  <si>
    <t>atom::AtomSandboxedRendererClient::SetupExtensionWorldOverrides( v8 :: Handle&lt;v8::Context&gt; context , content :: RenderFrame * render_frame , int world_id)</t>
  </si>
  <si>
    <t>atom::AtomSandboxedRendererClient::WillReleaseScriptContext( v8 :: Handle&lt;v8::Context&gt; context , content :: RenderFrame * render_frame)</t>
  </si>
  <si>
    <t>atom::AtomSandboxedRendererClient::InvokeIpcCallback( v8 :: Handle&lt;v8::Context&gt; context , const std :: string &amp; callback_name , std :: vector&lt;v8::Handle&lt;v8::Value&gt;&gt; args)</t>
  </si>
  <si>
    <t>repos/cpp/electron/atom/renderer/web_worker_observer.cc</t>
  </si>
  <si>
    <t>atom::WebWorkerObserver::GetCurrent()</t>
  </si>
  <si>
    <t>atom::WebWorkerObserver::WebWorkerObserver()</t>
  </si>
  <si>
    <t>atom::WebWorkerObserver::~WebWorkerObserver()</t>
  </si>
  <si>
    <t>atom::WebWorkerObserver::ContextCreated( v8 :: Local&lt;v8::Context&gt; context)</t>
  </si>
  <si>
    <t>atom::WebWorkerObserver::ContextWillDestroy( v8 :: Local&lt;v8::Context&gt; context)</t>
  </si>
  <si>
    <t>repos/cpp/electron/atom/renderer/atom_render_view_observer.cc</t>
  </si>
  <si>
    <t>atom::AtomRenderViewObserver::AtomRenderViewObserver( content :: RenderView * render_view)</t>
  </si>
  <si>
    <t>atom::AtomRenderViewObserver::~AtomRenderViewObserver()</t>
  </si>
  <si>
    <t>atom::AtomRenderViewObserver::OnMessageReceived( const IPC :: Message &amp; message)</t>
  </si>
  <si>
    <t>atom::AtomRenderViewObserver::OnDestruct()</t>
  </si>
  <si>
    <t>atom::AtomRenderViewObserver::OnOffscreen()</t>
  </si>
  <si>
    <t>repos/cpp/electron/atom/renderer/preferences_manager.cc</t>
  </si>
  <si>
    <t>atom::PreferencesManager::PreferencesManager()</t>
  </si>
  <si>
    <t>atom::PreferencesManager::~PreferencesManager()</t>
  </si>
  <si>
    <t>atom::PreferencesManager::OnControlMessageReceived( const IPC :: Message &amp; message)</t>
  </si>
  <si>
    <t>atom::PreferencesManager::OnUpdatePreferences( const base :: ListValue &amp; preferences)</t>
  </si>
  <si>
    <t>repos/cpp/electron/atom/renderer/guest_view_container.cc</t>
  </si>
  <si>
    <t>atom::GuestViewContainer::GuestViewContainer( content :: RenderFrame * render_frame)</t>
  </si>
  <si>
    <t>atom::GuestViewContainer::~GuestViewContainer()</t>
  </si>
  <si>
    <t>atom::GuestViewContainer::FromID( int element_instance_id)</t>
  </si>
  <si>
    <t>atom::GuestViewContainer::RegisterElementResizeCallback( const ResizeCallback &amp; callback)</t>
  </si>
  <si>
    <t>atom::GuestViewContainer::SetElementInstanceID( int element_instance_id)</t>
  </si>
  <si>
    <t>atom::GuestViewContainer::DidResizeElement( const gfx :: Size &amp; new_size)</t>
  </si>
  <si>
    <t>atom::GuestViewContainer::GetWeakPtr()</t>
  </si>
  <si>
    <t>repos/cpp/electron/atom/renderer/atom_renderer_client.cc</t>
  </si>
  <si>
    <t>atom::AtomRendererClient::AtomRendererClient()</t>
  </si>
  <si>
    <t>atom::AtomRendererClient::~AtomRendererClient()</t>
  </si>
  <si>
    <t>atom::AtomRendererClient::RenderThreadStarted()</t>
  </si>
  <si>
    <t>atom::AtomRendererClient::RenderFrameCreated( content :: RenderFrame * render_frame)</t>
  </si>
  <si>
    <t>atom::AtomRendererClient::RenderViewCreated( content :: RenderView * render_view)</t>
  </si>
  <si>
    <t>atom::AtomRendererClient::RunScriptsAtDocumentStart( content :: RenderFrame * render_frame)</t>
  </si>
  <si>
    <t>atom::AtomRendererClient::RunScriptsAtDocumentEnd( content :: RenderFrame * render_frame)</t>
  </si>
  <si>
    <t>atom::AtomRendererClient::DidCreateScriptContext( v8 :: Handle&lt;v8::Context&gt; context , content :: RenderFrame * render_frame)</t>
  </si>
  <si>
    <t>atom::AtomRendererClient::WillReleaseScriptContext( v8 :: Handle&lt;v8::Context&gt; context , content :: RenderFrame * render_frame)</t>
  </si>
  <si>
    <t>atom::AtomRendererClient::ShouldFork( blink :: WebLocalFrame * frame , const GURL &amp; url , const std :: string &amp; http_method , bool is_initial_navigation , bool is_server_redirect)</t>
  </si>
  <si>
    <t>atom::AtomRendererClient::DidInitializeWorkerContextOnWorkerThread( v8 :: Local&lt;v8::Context&gt; context)</t>
  </si>
  <si>
    <t>atom::AtomRendererClient::WillDestroyWorkerContextOnWorkerThread( v8 :: Local&lt;v8::Context&gt; context)</t>
  </si>
  <si>
    <t>atom::AtomRendererClient::SetupMainWorldOverrides( v8 :: Handle&lt;v8::Context&gt; context , content :: RenderFrame * render_frame)</t>
  </si>
  <si>
    <t>atom::AtomRendererClient::SetupExtensionWorldOverrides( v8 :: Handle&lt;v8::Context&gt; context , content :: RenderFrame * render_frame , int world_id)</t>
  </si>
  <si>
    <t>atom::AtomRendererClient::GetEnvironment( content :: RenderFrame * render_frame) const</t>
  </si>
  <si>
    <t>repos/cpp/electron/atom/renderer/atom_autofill_agent.cc</t>
  </si>
  <si>
    <t>atom::GetDataListSuggestions( const blink :: WebInputElement &amp; element , std :: vector&lt;base::string16&gt; * values , std :: vector&lt;base::string16&gt; * labels)</t>
  </si>
  <si>
    <t>atom::TrimStringVectorForIPC( std :: vector&lt;base::string16&gt; * strings)</t>
  </si>
  <si>
    <t>atom::AutofillAgent::AutofillAgent( content :: RenderFrame * frame)</t>
  </si>
  <si>
    <t>atom::AutofillAgent::OnDestruct()</t>
  </si>
  <si>
    <t>atom::AutofillAgent::DidChangeScrollOffset()</t>
  </si>
  <si>
    <t>atom::AutofillAgent::FocusedNodeChanged( const blink :: WebNode &amp;)</t>
  </si>
  <si>
    <t>atom::AutofillAgent::TextFieldDidEndEditing( const blink :: WebInputElement &amp;)</t>
  </si>
  <si>
    <t>atom::AutofillAgent::TextFieldDidChange( const blink :: WebFormControlElement &amp; element)</t>
  </si>
  <si>
    <t>atom::AutofillAgent::TextFieldDidChangeImpl( const blink :: WebFormControlElement &amp; element)</t>
  </si>
  <si>
    <t>atom::AutofillAgent::TextFieldDidReceiveKeyDown( const blink :: WebInputElement &amp; element , const blink :: WebKeyboardEvent &amp; event)</t>
  </si>
  <si>
    <t>atom::AutofillAgent::OpenTextDataListChooser( const blink :: WebInputElement &amp; element)</t>
  </si>
  <si>
    <t>atom::AutofillAgent::DataListOptionsChanged( const blink :: WebInputElement &amp; element)</t>
  </si>
  <si>
    <t>atom::AutofillAgent::ShowSuggestionsOptions::ShowSuggestionsOptions()</t>
  </si>
  <si>
    <t>atom::AutofillAgent::ShowSuggestions( const blink :: WebFormControlElement &amp; element , const ShowSuggestionsOptions &amp; options)</t>
  </si>
  <si>
    <t>atom::AutofillAgent::DidReceiveLeftMouseDownOrGestureTapInNode( const blink :: WebNode &amp; node)</t>
  </si>
  <si>
    <t>atom::AutofillAgent::DidCompleteFocusChangeInFrame()</t>
  </si>
  <si>
    <t>atom::AutofillAgent::OnMessageReceived( const IPC :: Message &amp; message)</t>
  </si>
  <si>
    <t>atom::AutofillAgent::IsUserGesture() const</t>
  </si>
  <si>
    <t>atom::AutofillAgent::HidePopup()</t>
  </si>
  <si>
    <t>atom::AutofillAgent::ShowPopup( const blink :: WebFormControlElement &amp; element , const std :: vector&lt;base::string16&gt; &amp; values , const std :: vector&lt;base::string16&gt; &amp; labels)</t>
  </si>
  <si>
    <t>atom::AutofillAgent::OnAcceptSuggestion( base :: string16 suggestion)</t>
  </si>
  <si>
    <t>atom::AutofillAgent::DoFocusChangeComplete()</t>
  </si>
  <si>
    <t>repos/cpp/electron/atom/renderer/atom_render_frame_observer.cc</t>
  </si>
  <si>
    <t>atom::GetIPCObject( v8 :: Isolate * isolate , v8 :: Local&lt;v8::Context&gt; context , bool internal , v8 :: Local&lt;v8::Object&gt; * ipc)</t>
  </si>
  <si>
    <t>atom::ListValueToVector( v8 :: Isolate * isolate , const base :: ListValue &amp; list)</t>
  </si>
  <si>
    <t>atom::NetResourceProvider( int key)</t>
  </si>
  <si>
    <t>atom::AtomRenderFrameObserver::AtomRenderFrameObserver( content :: RenderFrame * frame , RendererClientBase * renderer_client)</t>
  </si>
  <si>
    <t>atom::AtomRenderFrameObserver::DidClearWindowObject()</t>
  </si>
  <si>
    <t>atom::AtomRenderFrameObserver::DidCreateDocumentElement()</t>
  </si>
  <si>
    <t>atom::AtomRenderFrameObserver::DidCreateScriptContext( v8 :: Handle&lt;v8::Context&gt; context , int world_id)</t>
  </si>
  <si>
    <t>atom::AtomRenderFrameObserver::DraggableRegionsChanged()</t>
  </si>
  <si>
    <t>atom::AtomRenderFrameObserver::WillReleaseScriptContext( v8 :: Local&lt;v8::Context&gt; context , int world_id)</t>
  </si>
  <si>
    <t>atom::AtomRenderFrameObserver::OnDestruct()</t>
  </si>
  <si>
    <t>atom::AtomRenderFrameObserver::CreateIsolatedWorldContext()</t>
  </si>
  <si>
    <t>atom::AtomRenderFrameObserver::IsMainWorld( int world_id)</t>
  </si>
  <si>
    <t>atom::AtomRenderFrameObserver::IsIsolatedWorld( int world_id)</t>
  </si>
  <si>
    <t>atom::AtomRenderFrameObserver::ShouldNotifyClient( int world_id)</t>
  </si>
  <si>
    <t>atom::AtomRenderFrameObserver::OnMessageReceived( const IPC :: Message &amp; message)</t>
  </si>
  <si>
    <t>atom::AtomRenderFrameObserver::OnBrowserMessage( bool internal , bool send_to_all , const std :: string &amp; channel , const base :: ListValue &amp; args , int32_t sender_id)</t>
  </si>
  <si>
    <t>atom::AtomRenderFrameObserver::OnTakeHeapSnapshot( IPC :: PlatformFileForTransit file_handle , const std :: string &amp; channel)</t>
  </si>
  <si>
    <t>atom::AtomRenderFrameObserver::EmitIPCEvent( blink :: WebLocalFrame * frame , bool internal , const std :: string &amp; channel , const base :: ListValue &amp; args , int32_t sender_id)</t>
  </si>
  <si>
    <t>repos/cpp/electron/atom/renderer/printing/print_render_frame_helper_delegate.cc</t>
  </si>
  <si>
    <t>atom::PrintRenderFrameHelperDelegate::CancelPrerender( content :: RenderFrame * render_frame)</t>
  </si>
  <si>
    <t>atom::PrintRenderFrameHelperDelegate::GetPdfElement( blink :: WebLocalFrame * frame)</t>
  </si>
  <si>
    <t>atom::PrintRenderFrameHelperDelegate::IsPrintPreviewEnabled()</t>
  </si>
  <si>
    <t>atom::PrintRenderFrameHelperDelegate::OverridePrint( blink :: WebLocalFrame * frame)</t>
  </si>
  <si>
    <t>repos/cpp/electron/atom/renderer/api/atom_api_spell_check_client.cc</t>
  </si>
  <si>
    <t>atom::api::HasWordCharacters( const base :: string16 &amp; text , int index)</t>
  </si>
  <si>
    <t>atom::api::SpellCheckClient::SpellcheckRequest::SpellcheckRequest( const base :: string16 &amp; text , blink :: WebTextCheckingCompletion * completion)</t>
  </si>
  <si>
    <t>atom::api::SpellCheckClient::SpellcheckRequest::~SpellcheckRequest()</t>
  </si>
  <si>
    <t>atom::api::SpellCheckClient::SpellcheckRequest::text() const</t>
  </si>
  <si>
    <t>atom::api::SpellCheckClient::SpellcheckRequest::completion()</t>
  </si>
  <si>
    <t>atom::api::SpellCheckClient::SpellcheckRequest::wordmap()</t>
  </si>
  <si>
    <t>atom::api::SpellCheckClient::SpellCheckClient( const std :: string &amp; language , v8 :: Isolate * isolate , v8 :: Local&lt;v8::Object&gt; provider)</t>
  </si>
  <si>
    <t>atom::api::SpellCheckClient::~SpellCheckClient()</t>
  </si>
  <si>
    <t>atom::api::SpellCheckClient::RequestCheckingOfText( const blink :: WebString &amp; textToCheck , blink :: WebTextCheckingCompletion * completionCallback)</t>
  </si>
  <si>
    <t>atom::api::SpellCheckClient::IsSpellCheckingEnabled() const</t>
  </si>
  <si>
    <t>atom::api::SpellCheckClient::ShowSpellingUI( bool show)</t>
  </si>
  <si>
    <t>atom::api::SpellCheckClient::IsShowingSpellingUI()</t>
  </si>
  <si>
    <t>atom::api::SpellCheckClient::UpdateSpellingUIWithMisspelledWord( const blink :: WebString &amp; word)</t>
  </si>
  <si>
    <t>atom::api::SpellCheckClient::SpellCheckText()</t>
  </si>
  <si>
    <t>atom::api::SpellCheckClient::OnSpellCheckDone( const std :: vector&lt;base::string16&gt; &amp; misspelled_words)</t>
  </si>
  <si>
    <t>atom::api::SpellCheckClient::SpellCheckWords( const SpellCheckScope &amp; scope , const std :: vector&lt;base::string16&gt; &amp; words)</t>
  </si>
  <si>
    <t>atom::api::SpellCheckClient::IsContraction( const SpellCheckScope &amp; scope , const base :: string16 &amp; contraction , std :: vector&lt;base::string16&gt; * contraction_words)</t>
  </si>
  <si>
    <t>atom::api::SpellCheckClient::SpellCheckScope::SpellCheckScope( const SpellCheckClient &amp; client)</t>
  </si>
  <si>
    <t>repos/cpp/electron/atom/renderer/api/atom_api_renderer_ipc.cc</t>
  </si>
  <si>
    <t>GetCurrentRenderFrame()</t>
  </si>
  <si>
    <t>Send( mate :: Arguments * args , bool internal , const std :: string &amp; channel , const base :: ListValue &amp; arguments)</t>
  </si>
  <si>
    <t>SendSync( mate :: Arguments * args , bool internal , const std :: string &amp; channel , const base :: ListValue &amp; arguments)</t>
  </si>
  <si>
    <t>SendTo( mate :: Arguments * args , bool internal , bool send_to_all , int32_t web_contents_id , const std :: string &amp; channel , const base :: ListValue &amp; arguments)</t>
  </si>
  <si>
    <t>SendToHost( mate :: Arguments * args , const std :: string &amp; channel , const base :: ListValue &amp; arguments)</t>
  </si>
  <si>
    <t>Initialize( v8 :: Local&lt;v8::Object&gt; exports , v8 :: Local&lt;v8::Value&gt; unused , v8 :: Local&lt;v8::Context&gt; context , void * priv)</t>
  </si>
  <si>
    <t>repos/cpp/electron/atom/renderer/api/atom_api_web_frame.cc</t>
  </si>
  <si>
    <t>mate::Converter&lt;blink::WebLocalFrame::ScriptExecutionType&gt;::FromV8( v8 :: Isolate * isolate , v8 :: Local&lt;v8::Value&gt; val , blink :: WebLocalFrame :: ScriptExecutionType * out)</t>
  </si>
  <si>
    <t>atom::api::GetRenderFrame( v8 :: Local&lt;v8::Value&gt; value)</t>
  </si>
  <si>
    <t>atom::api::RenderFrameStatus::RenderFrameStatus( content :: RenderFrame * render_frame)</t>
  </si>
  <si>
    <t>atom::api::RenderFrameStatus::~RenderFrameStatus()</t>
  </si>
  <si>
    <t>atom::api::RenderFrameStatus::is_ok()</t>
  </si>
  <si>
    <t>atom::api::RenderFrameStatus::OnDestruct()</t>
  </si>
  <si>
    <t>atom::api::ScriptExecutionCallback::ScriptExecutionCallback( const CompletionCallback &amp; callback)</t>
  </si>
  <si>
    <t>atom::api::ScriptExecutionCallback::~ScriptExecutionCallback()</t>
  </si>
  <si>
    <t>atom::api::ScriptExecutionCallback::Completed( const blink :: WebVector&lt;v8::Local&lt;v8::Value&gt;&gt; &amp; result)</t>
  </si>
  <si>
    <t>atom::api::FrameSetSpellChecker::FrameSetSpellChecker( SpellCheckClient * spell_check_client , content :: RenderFrame * main_frame)</t>
  </si>
  <si>
    <t>atom::api::FrameSetSpellChecker::Visit( content :: RenderFrame * render_frame)</t>
  </si>
  <si>
    <t>atom::api::SpellCheckerHolder::FromRenderFrame( content :: RenderFrame * render_frame)</t>
  </si>
  <si>
    <t>atom::api::SpellCheckerHolder::SpellCheckerHolder( content :: RenderFrame * render_frame , std :: unique_ptr&lt;SpellCheckClient&gt; spell_check_client)</t>
  </si>
  <si>
    <t>atom::api::SpellCheckerHolder::~SpellCheckerHolder()</t>
  </si>
  <si>
    <t>atom::api::SpellCheckerHolder::UnsetAndDestroy()</t>
  </si>
  <si>
    <t>atom::api::SpellCheckerHolder::OnDestruct()</t>
  </si>
  <si>
    <t>atom::api::SpellCheckerHolder::WillReleaseScriptContext( v8 :: Local&lt;v8::Context&gt; context , int world_id)</t>
  </si>
  <si>
    <t>atom::api::SetName( v8 :: Local&lt;v8::Value&gt; window , const std :: string &amp; name)</t>
  </si>
  <si>
    <t>atom::api::SetZoomLevel( v8 :: Local&lt;v8::Value&gt; window , double level)</t>
  </si>
  <si>
    <t>atom::api::GetZoomLevel( v8 :: Local&lt;v8::Value&gt; window)</t>
  </si>
  <si>
    <t>atom::api::SetZoomFactor( v8 :: Local&lt;v8::Value&gt; window , double factor)</t>
  </si>
  <si>
    <t>atom::api::GetZoomFactor( v8 :: Local&lt;v8::Value&gt; window)</t>
  </si>
  <si>
    <t>atom::api::SetVisualZoomLevelLimits( v8 :: Local&lt;v8::Value&gt; window , double min_level , double max_level)</t>
  </si>
  <si>
    <t>atom::api::SetLayoutZoomLevelLimits( v8 :: Local&lt;v8::Value&gt; window , double min_level , double max_level)</t>
  </si>
  <si>
    <t>atom::api::AllowGuestViewElementDefinition( v8 :: Isolate * isolate , v8 :: Local&lt;v8::Value&gt; window , v8 :: Local&lt;v8::Object&gt; context , v8 :: Local&lt;v8::Function&gt; register_cb)</t>
  </si>
  <si>
    <t>atom::api::GetWebFrameId( v8 :: Local&lt;v8::Value&gt; window , v8 :: Local&lt;v8::Value&gt; content_window)</t>
  </si>
  <si>
    <t>atom::api::SetSpellCheckProvider( mate :: Arguments * args , v8 :: Local&lt;v8::Value&gt; window , const std :: string &amp; language , v8 :: Local&lt;v8::Object&gt; provider)</t>
  </si>
  <si>
    <t>atom::api::InsertText( v8 :: Local&lt;v8::Value&gt; window , const std :: string &amp; text)</t>
  </si>
  <si>
    <t>atom::api::InsertCSS( v8 :: Local&lt;v8::Value&gt; window , const std :: string &amp; css)</t>
  </si>
  <si>
    <t>atom::api::ExecuteJavaScript( mate :: Arguments * args , v8 :: Local&lt;v8::Value&gt; window , const base :: string16 &amp; code)</t>
  </si>
  <si>
    <t>atom::api::ExecuteJavaScriptInIsolatedWorld( mate :: Arguments * args , v8 :: Local&lt;v8::Value&gt; window , int world_id , const std :: vector&lt;mate::Dictionary&gt; &amp; scripts)</t>
  </si>
  <si>
    <t>atom::api::SetIsolatedWorldInfo( v8 :: Local&lt;v8::Value&gt; window , int world_id , const mate :: Dictionary &amp; options , mate :: Arguments * args)</t>
  </si>
  <si>
    <t>atom::api::GetResourceUsage( v8 :: Isolate * isolate)</t>
  </si>
  <si>
    <t>atom::api::ClearCache( v8 :: Isolate * isolate)</t>
  </si>
  <si>
    <t>atom::api::FindFrameByRoutingId( v8 :: Isolate * isolate , v8 :: Local&lt;v8::Value&gt; window , int routing_id)</t>
  </si>
  <si>
    <t>atom::api::GetOpener( v8 :: Isolate * isolate , v8 :: Local&lt;v8::Value&gt; window)</t>
  </si>
  <si>
    <t>atom::api::GetFrameParent( v8 :: Isolate * isolate , v8 :: Local&lt;v8::Value&gt; window)</t>
  </si>
  <si>
    <t>atom::api::GetTop( v8 :: Isolate * isolate , v8 :: Local&lt;v8::Value&gt; window)</t>
  </si>
  <si>
    <t>atom::api::GetFirstChild( v8 :: Isolate * isolate , v8 :: Local&lt;v8::Value&gt; window)</t>
  </si>
  <si>
    <t>atom::api::GetNextSibling( v8 :: Isolate * isolate , v8 :: Local&lt;v8::Value&gt; window)</t>
  </si>
  <si>
    <t>atom::api::GetFrameForSelector( v8 :: Isolate * isolate , v8 :: Local&lt;v8::Value&gt; window , const std :: string &amp; selector)</t>
  </si>
  <si>
    <t>atom::api::FindFrameByName( v8 :: Isolate * isolate , v8 :: Local&lt;v8::Value&gt; window , const std :: string &amp; name)</t>
  </si>
  <si>
    <t>atom::api::GetRoutingId( v8 :: Local&lt;v8::Value&gt; window)</t>
  </si>
  <si>
    <t>repos/cpp/electron/atom/app/uv_task_runner.cc</t>
  </si>
  <si>
    <t>atom::UvTaskRunner::UvTaskRunner( uv_loop_t * loop)</t>
  </si>
  <si>
    <t>atom::UvTaskRunner::~UvTaskRunner()</t>
  </si>
  <si>
    <t>atom::UvTaskRunner::PostDelayedTask( const base :: Location &amp; from_here , base :: OnceClosure task , base :: TimeDelta delay)</t>
  </si>
  <si>
    <t>atom::UvTaskRunner::RunsTasksInCurrentSequence() const</t>
  </si>
  <si>
    <t>atom::UvTaskRunner::PostNonNestableDelayedTask( const base :: Location &amp; from_here , base :: OnceClosure task , base :: TimeDelta delay)</t>
  </si>
  <si>
    <t>atom::UvTaskRunner::OnTimeout( uv_timer_t * timer)</t>
  </si>
  <si>
    <t>atom::UvTaskRunner::OnClose( uv_handle_t * handle)</t>
  </si>
  <si>
    <t>repos/cpp/electron/atom/app/atom_content_client.cc</t>
  </si>
  <si>
    <t>atom::IsWidevineAvailable( base :: FilePath * cdm_path , std :: vector&lt;media::VideoCodec&gt; * codecs_supported , base :: flat_set&lt;media::CdmSessionType&gt; * session_types_supported , base :: flat_set&lt;media::EncryptionMode&gt; * modes_supported)</t>
  </si>
  <si>
    <t>atom::CreatePepperFlashInfo( const base :: FilePath &amp; path , const std :: string &amp; version)</t>
  </si>
  <si>
    <t>atom::AddPepperFlashFromCommandLine( base :: CommandLine * command_line , std :: vector&lt;content::PepperPluginInfo&gt; * plugins)</t>
  </si>
  <si>
    <t>atom::ComputeBuiltInPlugins( std :: vector&lt;content::PepperPluginInfo&gt; * plugins)</t>
  </si>
  <si>
    <t>atom::ConvertStringWithSeparatorToVector( std :: vector&lt;std::string&gt; * vec , const char * separator , const char * cmd_switch)</t>
  </si>
  <si>
    <t>atom::AtomContentClient::AtomContentClient()</t>
  </si>
  <si>
    <t>atom::AtomContentClient::~AtomContentClient()</t>
  </si>
  <si>
    <t>atom::AtomContentClient::GetLocalizedString( int message_id) const</t>
  </si>
  <si>
    <t>atom::AtomContentClient::GetDataResource( int resource_id , ui :: ScaleFactor scale_factor) const</t>
  </si>
  <si>
    <t>atom::AtomContentClient::GetNativeImageNamed( int resource_id) const</t>
  </si>
  <si>
    <t>atom::AtomContentClient::GetDataResourceBytes( int resource_id) const</t>
  </si>
  <si>
    <t>atom::AtomContentClient::AddAdditionalSchemes( Schemes * schemes)</t>
  </si>
  <si>
    <t>atom::AtomContentClient::AddPepperPlugins( std :: vector&lt;content::PepperPluginInfo&gt; * plugins)</t>
  </si>
  <si>
    <t>atom::AtomContentClient::AddContentDecryptionModules( std :: vector&lt;content::CdmInfo&gt; * cdms , std :: vector&lt;media::CdmHostFilePath&gt; * cdm_host_file_paths)</t>
  </si>
  <si>
    <t>repos/cpp/electron/atom/app/atom_main_delegate.cc</t>
  </si>
  <si>
    <t>atom::IsBrowserProcess( base :: CommandLine * cmd)</t>
  </si>
  <si>
    <t>atom::SubprocessNeedsResourceBundle( const std :: string &amp; process_type)</t>
  </si>
  <si>
    <t>atom::InvalidParameterHandler( const wchar_t * , const wchar_t * , const wchar_t * , unsigned int , uintptr_t)</t>
  </si>
  <si>
    <t>atom::LoadResourceBundle( const std :: string &amp; locale)</t>
  </si>
  <si>
    <t>atom::AtomMainDelegate::AtomMainDelegate()</t>
  </si>
  <si>
    <t>atom::AtomMainDelegate::~AtomMainDelegate()</t>
  </si>
  <si>
    <t>atom::AtomMainDelegate::BasicStartupComplete( int * exit_code)</t>
  </si>
  <si>
    <t>atom::AtomMainDelegate::PostEarlyInitialization( bool is_running_tests)</t>
  </si>
  <si>
    <t>atom::AtomMainDelegate::PreSandboxStartup()</t>
  </si>
  <si>
    <t>atom::AtomMainDelegate::PreCreateMainMessageLoop()</t>
  </si>
  <si>
    <t>atom::AtomMainDelegate::CreateContentBrowserClient()</t>
  </si>
  <si>
    <t>atom::AtomMainDelegate::CreateContentRendererClient()</t>
  </si>
  <si>
    <t>atom::AtomMainDelegate::CreateContentUtilityClient()</t>
  </si>
  <si>
    <t>atom::AtomMainDelegate::RunProcess( const std :: string &amp; process_type , const content :: MainFunctionParams &amp; main_function_params)</t>
  </si>
  <si>
    <t>atom::AtomMainDelegate::ShouldSendMachPort( const std :: string &amp; process_type)</t>
  </si>
  <si>
    <t>atom::AtomMainDelegate::DelaySandboxInitialization( const std :: string &amp; process_type)</t>
  </si>
  <si>
    <t>atom::AtomMainDelegate::ShouldLockSchemeRegistry()</t>
  </si>
  <si>
    <t>atom::AtomMainDelegate::ShouldCreateFeatureList()</t>
  </si>
  <si>
    <t>repos/cpp/electron/atom/app/atom_main.cc</t>
  </si>
  <si>
    <t>IsEnvSet( const char * name)</t>
  </si>
  <si>
    <t>FixStdioStreams()</t>
  </si>
  <si>
    <t>wWinMain( HINSTANCE instance , HINSTANCE , wchar_t * cmd , int)</t>
  </si>
  <si>
    <t>main( int argc , char * argv [ ])</t>
  </si>
  <si>
    <t>repos/cpp/electron/atom/app/command_line_args.cc</t>
  </si>
  <si>
    <t>IsUrlArg( const base :: CommandLine :: CharType * arg)</t>
  </si>
  <si>
    <t>atom::CheckCommandLineArguments( int argc , base :: CommandLine :: CharType ** argv)</t>
  </si>
  <si>
    <t>repos/cpp/electron/atom/app/node_main.cc</t>
  </si>
  <si>
    <t>atom::NodeMain( int argc , char * argv [ ])</t>
  </si>
  <si>
    <t>repos/cpp/electron/atom/app/manifests.cc</t>
  </si>
  <si>
    <t>GetElectronContentBrowserOverlayManifest()</t>
  </si>
  <si>
    <t>GetElectronPackagedServicesOverlayManifest()</t>
  </si>
  <si>
    <t>repos/cpp/electron/atom/browser/atom_navigation_throttle.cc</t>
  </si>
  <si>
    <t>atom::AtomNavigationThrottle::AtomNavigationThrottle( content :: NavigationHandle * navigation_handle)</t>
  </si>
  <si>
    <t>atom::AtomNavigationThrottle::~AtomNavigationThrottle()</t>
  </si>
  <si>
    <t>atom::AtomNavigationThrottle::GetNameForLogging()</t>
  </si>
  <si>
    <t>atom::AtomNavigationThrottle::WillRedirectRequest()</t>
  </si>
  <si>
    <t>repos/cpp/electron/atom/browser/web_contents_permission_helper.cc</t>
  </si>
  <si>
    <t>MediaStreamTypeToString( blink :: MediaStreamType type)</t>
  </si>
  <si>
    <t>atom::MediaAccessAllowed( const content :: MediaStreamRequest &amp; request , content :: MediaResponseCallback callback , bool allowed)</t>
  </si>
  <si>
    <t>atom::OnPointerLockResponse( content :: WebContents * web_contents , bool allowed)</t>
  </si>
  <si>
    <t>atom::OnPermissionResponse( base :: Callback&lt;void(bool)&gt; callback , blink :: mojom :: PermissionStatus status)</t>
  </si>
  <si>
    <t>atom::WebContentsPermissionHelper::WebContentsPermissionHelper( content :: WebContents * web_contents)</t>
  </si>
  <si>
    <t>atom::WebContentsPermissionHelper::~WebContentsPermissionHelper()</t>
  </si>
  <si>
    <t>atom::WebContentsPermissionHelper::RequestPermission( content :: PermissionType permission , const base :: Callback&lt;void(bool)&gt; &amp; callback , bool user_gesture , const base :: DictionaryValue * details)</t>
  </si>
  <si>
    <t>atom::WebContentsPermissionHelper::CheckPermission( content :: PermissionType permission , const base :: DictionaryValue * details) const</t>
  </si>
  <si>
    <t>atom::WebContentsPermissionHelper::RequestFullscreenPermission( const base :: Callback&lt;void(bool)&gt; &amp; callback)</t>
  </si>
  <si>
    <t>atom::WebContentsPermissionHelper::RequestMediaAccessPermission( const content :: MediaStreamRequest &amp; request , content :: MediaResponseCallback response_callback)</t>
  </si>
  <si>
    <t>atom::WebContentsPermissionHelper::RequestWebNotificationPermission( const base :: Callback&lt;void(bool)&gt; &amp; callback)</t>
  </si>
  <si>
    <t>atom::WebContentsPermissionHelper::RequestPointerLockPermission( bool user_gesture)</t>
  </si>
  <si>
    <t>atom::WebContentsPermissionHelper::RequestOpenExternalPermission( const base :: Callback&lt;void(bool)&gt; &amp; callback , bool user_gesture , const GURL &amp; url)</t>
  </si>
  <si>
    <t>atom::WebContentsPermissionHelper::CheckMediaAccessPermission( const GURL &amp; security_origin , blink :: MediaStreamType type) const</t>
  </si>
  <si>
    <t>repos/cpp/electron/atom/browser/atom_quota_permission_context.cc</t>
  </si>
  <si>
    <t>atom::AtomQuotaPermissionContext::AtomQuotaPermissionContext()</t>
  </si>
  <si>
    <t>atom::AtomQuotaPermissionContext::~AtomQuotaPermissionContext()</t>
  </si>
  <si>
    <t>atom::AtomQuotaPermissionContext::RequestQuotaPermission( const content :: StorageQuotaParams &amp; params , int render_process_id , const PermissionCallback &amp; callback)</t>
  </si>
  <si>
    <t>repos/cpp/electron/atom/browser/special_storage_policy.cc</t>
  </si>
  <si>
    <t>atom::SpecialStoragePolicy::SpecialStoragePolicy()</t>
  </si>
  <si>
    <t>atom::SpecialStoragePolicy::~SpecialStoragePolicy()</t>
  </si>
  <si>
    <t>atom::SpecialStoragePolicy::IsStorageProtected( const GURL &amp; origin)</t>
  </si>
  <si>
    <t>atom::SpecialStoragePolicy::IsStorageUnlimited( const GURL &amp; origin)</t>
  </si>
  <si>
    <t>atom::SpecialStoragePolicy::IsStorageDurable( const GURL &amp; origin)</t>
  </si>
  <si>
    <t>atom::SpecialStoragePolicy::HasIsolatedStorage( const GURL &amp; origin)</t>
  </si>
  <si>
    <t>atom::SpecialStoragePolicy::IsStorageSessionOnly( const GURL &amp; origin)</t>
  </si>
  <si>
    <t>atom::SpecialStoragePolicy::HasSessionOnlyOrigins()</t>
  </si>
  <si>
    <t>atom::SpecialStoragePolicy::CreateDeleteCookieOnExitPredicate()</t>
  </si>
  <si>
    <t>repos/cpp/electron/atom/browser/atom_download_manager_delegate.cc</t>
  </si>
  <si>
    <t>atom::CreateDownloadPath( const GURL &amp; url , const std :: string &amp; content_disposition , const std :: string &amp; suggested_filename , const std :: string &amp; mime_type , const base :: FilePath &amp; default_download_path)</t>
  </si>
  <si>
    <t>atom::AtomDownloadManagerDelegate::AtomDownloadManagerDelegate( content :: DownloadManager * manager)</t>
  </si>
  <si>
    <t>atom::AtomDownloadManagerDelegate::~AtomDownloadManagerDelegate()</t>
  </si>
  <si>
    <t>atom::AtomDownloadManagerDelegate::GetItemSavePath( download :: DownloadItem * item , base :: FilePath * path)</t>
  </si>
  <si>
    <t>atom::AtomDownloadManagerDelegate::GetItemSaveDialogOptions( download :: DownloadItem * item , file_dialog :: DialogSettings * options)</t>
  </si>
  <si>
    <t>atom::AtomDownloadManagerDelegate::OnDownloadPathGenerated( uint32_t download_id , const content :: DownloadTargetCallback &amp; callback , const base :: FilePath &amp; default_path)</t>
  </si>
  <si>
    <t>atom::AtomDownloadManagerDelegate::OnDownloadSaveDialogDone( uint32_t download_id , const content :: DownloadTargetCallback &amp; download_callback , bool result , const base :: FilePath &amp; path)</t>
  </si>
  <si>
    <t>atom::AtomDownloadManagerDelegate::Shutdown()</t>
  </si>
  <si>
    <t>atom::AtomDownloadManagerDelegate::DetermineDownloadTarget( download :: DownloadItem * download , const content :: DownloadTargetCallback &amp; callback)</t>
  </si>
  <si>
    <t>atom::AtomDownloadManagerDelegate::ShouldOpenDownload( download :: DownloadItem * download , const content :: DownloadOpenDelayedCallback &amp; callback)</t>
  </si>
  <si>
    <t>atom::AtomDownloadManagerDelegate::GetNextId( const content :: DownloadIdCallback &amp; callback)</t>
  </si>
  <si>
    <t>repos/cpp/electron/atom/browser/relauncher_win.cc</t>
  </si>
  <si>
    <t>relauncher::internal::GetParentProcessHandle( base :: ProcessHandle handle)</t>
  </si>
  <si>
    <t>relauncher::internal::AddQuoteForArg( const StringType &amp; arg)</t>
  </si>
  <si>
    <t>relauncher::internal::GetWaitEventName( base :: ProcessId pid)</t>
  </si>
  <si>
    <t>relauncher::internal::ArgvToCommandLineString( const StringVector &amp; argv)</t>
  </si>
  <si>
    <t>relauncher::internal::RelauncherSynchronizeWithParent()</t>
  </si>
  <si>
    <t>relauncher::internal::LaunchProgram( const StringVector &amp; relauncher_args , const StringVector &amp; argv)</t>
  </si>
  <si>
    <t>repos/cpp/electron/atom/browser/native_window_views.cc</t>
  </si>
  <si>
    <t>atom::FlipWindowStyle( HWND handle , bool on , DWORD flag)</t>
  </si>
  <si>
    <t>atom::ScreenToDIPRect( HWND hwnd , const gfx :: Rect &amp; pixel_bounds)</t>
  </si>
  <si>
    <t>atom::DIPToScreenRect( HWND hwnd , const gfx :: Rect &amp; pixel_bounds)</t>
  </si>
  <si>
    <t>atom::NativeWindowClientView::NativeWindowClientView( views :: Widget * widget , views :: View * root_view , NativeWindowViews * window)</t>
  </si>
  <si>
    <t>atom::NativeWindowClientView::CanClose()</t>
  </si>
  <si>
    <t>atom::NativeWindowViews::NativeWindowViews( const mate :: Dictionary &amp; options , NativeWindow * parent)</t>
  </si>
  <si>
    <t>atom::NativeWindowViews::~NativeWindowViews()</t>
  </si>
  <si>
    <t>atom::NativeWindowViews::SetContentView( views :: View * view)</t>
  </si>
  <si>
    <t>atom::NativeWindowViews::Close()</t>
  </si>
  <si>
    <t>atom::NativeWindowViews::CloseImmediately()</t>
  </si>
  <si>
    <t>atom::NativeWindowViews::Focus( bool focus)</t>
  </si>
  <si>
    <t>atom::NativeWindowViews::IsFocused()</t>
  </si>
  <si>
    <t>atom::NativeWindowViews::Show()</t>
  </si>
  <si>
    <t>atom::NativeWindowViews::ShowInactive()</t>
  </si>
  <si>
    <t>atom::NativeWindowViews::Hide()</t>
  </si>
  <si>
    <t>atom::NativeWindowViews::IsVisible()</t>
  </si>
  <si>
    <t>atom::NativeWindowViews::IsEnabled()</t>
  </si>
  <si>
    <t>atom::NativeWindowViews::IncrementChildModals()</t>
  </si>
  <si>
    <t>atom::NativeWindowViews::DecrementChildModals()</t>
  </si>
  <si>
    <t>atom::NativeWindowViews::SetEnabled( bool enable)</t>
  </si>
  <si>
    <t>atom::NativeWindowViews::ShouldBeEnabled()</t>
  </si>
  <si>
    <t>atom::NativeWindowViews::SetEnabledInternal( bool enable)</t>
  </si>
  <si>
    <t>atom::NativeWindowViews::Maximize()</t>
  </si>
  <si>
    <t>atom::NativeWindowViews::Unmaximize()</t>
  </si>
  <si>
    <t>atom::NativeWindowViews::IsMaximized()</t>
  </si>
  <si>
    <t>atom::NativeWindowViews::Minimize()</t>
  </si>
  <si>
    <t>atom::NativeWindowViews::Restore()</t>
  </si>
  <si>
    <t>atom::NativeWindowViews::IsMinimized()</t>
  </si>
  <si>
    <t>atom::NativeWindowViews::SetFullScreen( bool fullscreen)</t>
  </si>
  <si>
    <t>atom::NativeWindowViews::IsFullscreen() const</t>
  </si>
  <si>
    <t>atom::NativeWindowViews::SetBounds( const gfx :: Rect &amp; bounds , bool animate)</t>
  </si>
  <si>
    <t>atom::NativeWindowViews::GetBounds()</t>
  </si>
  <si>
    <t>atom::NativeWindowViews::GetContentBounds()</t>
  </si>
  <si>
    <t>atom::NativeWindowViews::GetContentSize()</t>
  </si>
  <si>
    <t>atom::NativeWindowViews::GetNormalBounds()</t>
  </si>
  <si>
    <t>atom::NativeWindowViews::SetContentSizeConstraints( const extensions :: SizeConstraints &amp; size_constraints)</t>
  </si>
  <si>
    <t>atom::NativeWindowViews::SetResizable( bool resizable)</t>
  </si>
  <si>
    <t>atom::NativeWindowViews::MoveTop()</t>
  </si>
  <si>
    <t>atom::NativeWindowViews::IsResizable()</t>
  </si>
  <si>
    <t>atom::NativeWindowViews::SetMovable( bool movable)</t>
  </si>
  <si>
    <t>atom::NativeWindowViews::IsMovable()</t>
  </si>
  <si>
    <t>atom::NativeWindowViews::SetMinimizable( bool minimizable)</t>
  </si>
  <si>
    <t>atom::NativeWindowViews::IsMinimizable()</t>
  </si>
  <si>
    <t>atom::NativeWindowViews::SetMaximizable( bool maximizable)</t>
  </si>
  <si>
    <t>atom::NativeWindowViews::IsMaximizable()</t>
  </si>
  <si>
    <t>atom::NativeWindowViews::SetFullScreenable( bool fullscreenable)</t>
  </si>
  <si>
    <t>atom::NativeWindowViews::IsFullScreenable()</t>
  </si>
  <si>
    <t>atom::NativeWindowViews::SetClosable( bool closable)</t>
  </si>
  <si>
    <t>atom::NativeWindowViews::IsClosable()</t>
  </si>
  <si>
    <t>atom::NativeWindowViews::SetAlwaysOnTop( bool top , const std :: string &amp; level , int relativeLevel , std :: string * error)</t>
  </si>
  <si>
    <t>atom::NativeWindowViews::IsAlwaysOnTop()</t>
  </si>
  <si>
    <t>atom::NativeWindowViews::Center()</t>
  </si>
  <si>
    <t>atom::NativeWindowViews::Invalidate()</t>
  </si>
  <si>
    <t>atom::NativeWindowViews::SetTitle( const std :: string &amp; title)</t>
  </si>
  <si>
    <t>atom::NativeWindowViews::GetTitle()</t>
  </si>
  <si>
    <t>atom::NativeWindowViews::FlashFrame( bool flash)</t>
  </si>
  <si>
    <t>atom::NativeWindowViews::SetSkipTaskbar( bool skip)</t>
  </si>
  <si>
    <t>atom::NativeWindowViews::SetSimpleFullScreen( bool simple_fullscreen)</t>
  </si>
  <si>
    <t>atom::NativeWindowViews::IsSimpleFullScreen()</t>
  </si>
  <si>
    <t>atom::NativeWindowViews::SetKiosk( bool kiosk)</t>
  </si>
  <si>
    <t>atom::NativeWindowViews::IsKiosk()</t>
  </si>
  <si>
    <t>atom::NativeWindowViews::SetBackgroundColor( SkColor background_color)</t>
  </si>
  <si>
    <t>atom::NativeWindowViews::SetHasShadow( bool has_shadow)</t>
  </si>
  <si>
    <t>atom::NativeWindowViews::HasShadow()</t>
  </si>
  <si>
    <t>atom::NativeWindowViews::SetOpacity( const double opacity)</t>
  </si>
  <si>
    <t>atom::NativeWindowViews::GetOpacity()</t>
  </si>
  <si>
    <t>atom::NativeWindowViews::SetIgnoreMouseEvents( bool ignore , bool forward)</t>
  </si>
  <si>
    <t>atom::NativeWindowViews::SetContentProtection( bool enable)</t>
  </si>
  <si>
    <t>atom::NativeWindowViews::SetFocusable( bool focusable)</t>
  </si>
  <si>
    <t>atom::NativeWindowViews::SetMenu( AtomMenuModel * menu_model)</t>
  </si>
  <si>
    <t>atom::NativeWindowViews::AddBrowserView( NativeBrowserView * view)</t>
  </si>
  <si>
    <t>atom::NativeWindowViews::RemoveBrowserView( NativeBrowserView * view)</t>
  </si>
  <si>
    <t>atom::NativeWindowViews::SetParentWindow( NativeWindow * parent)</t>
  </si>
  <si>
    <t>atom::NativeWindowViews::GetNativeView() const</t>
  </si>
  <si>
    <t>atom::NativeWindowViews::GetNativeWindow() const</t>
  </si>
  <si>
    <t>atom::NativeWindowViews::SetProgressBar( double progress , NativeWindow :: ProgressState state)</t>
  </si>
  <si>
    <t>atom::NativeWindowViews::SetOverlayIcon( const gfx :: Image &amp; overlay , const std :: string &amp; description)</t>
  </si>
  <si>
    <t>atom::NativeWindowViews::SetAutoHideMenuBar( bool auto_hide)</t>
  </si>
  <si>
    <t>atom::NativeWindowViews::IsMenuBarAutoHide()</t>
  </si>
  <si>
    <t>atom::NativeWindowViews::SetMenuBarVisibility( bool visible)</t>
  </si>
  <si>
    <t>atom::NativeWindowViews::IsMenuBarVisible()</t>
  </si>
  <si>
    <t>atom::NativeWindowViews::SetVisibleOnAllWorkspaces( bool visible , bool visibleOnFullScreen)</t>
  </si>
  <si>
    <t>atom::NativeWindowViews::IsVisibleOnAllWorkspaces()</t>
  </si>
  <si>
    <t>atom::NativeWindowViews::GetAcceleratedWidget() const</t>
  </si>
  <si>
    <t>atom::NativeWindowViews::GetNativeWindowHandle() const</t>
  </si>
  <si>
    <t>atom::NativeWindowViews::ContentBoundsToWindowBounds( const gfx :: Rect &amp; bounds) const</t>
  </si>
  <si>
    <t>atom::NativeWindowViews::WindowBoundsToContentBounds( const gfx :: Rect &amp; bounds) const</t>
  </si>
  <si>
    <t>atom::NativeWindowViews::UpdateDraggableRegions( std :: unique_ptr&lt;SkRegion&gt; region)</t>
  </si>
  <si>
    <t>atom::NativeWindowViews::SetIcon( HICON window_icon , HICON app_icon)</t>
  </si>
  <si>
    <t>atom::NativeWindowViews::SetIcon( const gfx :: ImageSkia &amp; icon)</t>
  </si>
  <si>
    <t>atom::NativeWindowViews::OnWidgetActivationChanged( views :: Widget * changed_widget , bool active)</t>
  </si>
  <si>
    <t>atom::NativeWindowViews::OnWidgetBoundsChanged( views :: Widget * changed_widget , const gfx :: Rect &amp; bounds)</t>
  </si>
  <si>
    <t>atom::NativeWindowViews::OnWidgetDestroying( views :: Widget * widget)</t>
  </si>
  <si>
    <t>atom::NativeWindowViews::DeleteDelegate()</t>
  </si>
  <si>
    <t>atom::NativeWindowViews::GetInitiallyFocusedView()</t>
  </si>
  <si>
    <t>atom::NativeWindowViews::CanResize() const</t>
  </si>
  <si>
    <t>atom::NativeWindowViews::CanMaximize() const</t>
  </si>
  <si>
    <t>atom::NativeWindowViews::CanMinimize() const</t>
  </si>
  <si>
    <t>atom::NativeWindowViews::GetWindowTitle() const</t>
  </si>
  <si>
    <t>atom::NativeWindowViews::GetContentsView()</t>
  </si>
  <si>
    <t>atom::NativeWindowViews::ShouldDescendIntoChildForEventHandling( gfx :: NativeView child , const gfx :: Point &amp; location)</t>
  </si>
  <si>
    <t>atom::NativeWindowViews::CreateClientView( views :: Widget * widget)</t>
  </si>
  <si>
    <t>atom::NativeWindowViews::CreateNonClientFrameView( views :: Widget * widget)</t>
  </si>
  <si>
    <t>atom::NativeWindowViews::OnWidgetMove()</t>
  </si>
  <si>
    <t>atom::NativeWindowViews::HandleKeyboardEvent( content :: WebContents * , const content :: NativeWebKeyboardEvent &amp; event)</t>
  </si>
  <si>
    <t>atom::NativeWindowViews::OnMouseEvent( ui :: MouseEvent * event)</t>
  </si>
  <si>
    <t>atom::NativeWindowViews::GetRestoredState()</t>
  </si>
  <si>
    <t>atom::NativeWindow::Create( const mate :: Dictionary &amp; options , NativeWindow * parent)</t>
  </si>
  <si>
    <t>repos/cpp/electron/atom/browser/native_browser_view.cc</t>
  </si>
  <si>
    <t>atom::NativeBrowserView::NativeBrowserView( InspectableWebContents * inspectable_web_contents)</t>
  </si>
  <si>
    <t>atom::NativeBrowserView::~NativeBrowserView()</t>
  </si>
  <si>
    <t>atom::NativeBrowserView::GetInspectableWebContentsView()</t>
  </si>
  <si>
    <t>atom::NativeBrowserView::GetWebContents()</t>
  </si>
  <si>
    <t>repos/cpp/electron/atom/browser/atom_permission_manager.cc</t>
  </si>
  <si>
    <t>atom::WebContentsDestroyed( int process_id)</t>
  </si>
  <si>
    <t>atom::PermissionRequestResponseCallbackWrapper( const AtomPermissionManager :: StatusCallback &amp; callback , const std :: vector&lt;blink::mojom::PermissionStatus&gt; &amp; vector)</t>
  </si>
  <si>
    <t>atom::AtomPermissionManager::PendingRequest::PendingRequest( content :: RenderFrameHost * render_frame_host , const std :: vector&lt;content::PermissionType&gt; &amp; permissions , const StatusesCallback &amp; callback)</t>
  </si>
  <si>
    <t>atom::AtomPermissionManager::PendingRequest::SetPermissionStatus( int permission_id , blink :: mojom :: PermissionStatus status)</t>
  </si>
  <si>
    <t>atom::AtomPermissionManager::PendingRequest::render_process_id() const</t>
  </si>
  <si>
    <t>atom::AtomPermissionManager::PendingRequest::IsComplete() const</t>
  </si>
  <si>
    <t>atom::AtomPermissionManager::PendingRequest::RunCallback() const</t>
  </si>
  <si>
    <t>atom::AtomPermissionManager::AtomPermissionManager()</t>
  </si>
  <si>
    <t>atom::AtomPermissionManager::~AtomPermissionManager()</t>
  </si>
  <si>
    <t>atom::AtomPermissionManager::SetPermissionRequestHandler( const RequestHandler &amp; handler)</t>
  </si>
  <si>
    <t>atom::AtomPermissionManager::SetPermissionCheckHandler( const CheckHandler &amp; handler)</t>
  </si>
  <si>
    <t>atom::AtomPermissionManager::RequestPermission( content :: PermissionType permission , content :: RenderFrameHost * render_frame_host , const GURL &amp; requesting_origin , bool user_gesture , const base :: Callback&lt;void(blink::mojom::PermissionStatus)&gt; &amp; response_callback)</t>
  </si>
  <si>
    <t>atom::AtomPermissionManager::RequestPermissionWithDetails( content :: PermissionType permission , content :: RenderFrameHost * render_frame_host , const GURL &amp; requesting_origin , bool user_gesture , const base :: DictionaryValue * details , const StatusCallback &amp; response_callback)</t>
  </si>
  <si>
    <t>atom::AtomPermissionManager::RequestPermissions( const std :: vector&lt;content::PermissionType&gt; &amp; permissions , content :: RenderFrameHost * render_frame_host , const GURL &amp; requesting_origin , bool user_gesture , const StatusesCallback &amp; response_callback)</t>
  </si>
  <si>
    <t>atom::AtomPermissionManager::RequestPermissionsWithDetails( const std :: vector&lt;content::PermissionType&gt; &amp; permissions , content :: RenderFrameHost * render_frame_host , const GURL &amp; requesting_origin , bool user_gesture , const base :: DictionaryValue * details , const StatusesCallback &amp; response_callback)</t>
  </si>
  <si>
    <t>atom::AtomPermissionManager::OnPermissionResponse( int request_id , int permission_id , blink :: mojom :: PermissionStatus status)</t>
  </si>
  <si>
    <t>atom::AtomPermissionManager::ResetPermission( content :: PermissionType permission , const GURL &amp; requesting_origin , const GURL &amp; embedding_origin)</t>
  </si>
  <si>
    <t>atom::AtomPermissionManager::GetPermissionStatus( content :: PermissionType permission , const GURL &amp; requesting_origin , const GURL &amp; embedding_origin)</t>
  </si>
  <si>
    <t>atom::AtomPermissionManager::SubscribePermissionStatusChange( content :: PermissionType permission , content :: RenderFrameHost * render_frame_host , const GURL &amp; requesting_origin , const base :: Callback&lt;void(blink::mojom::PermissionStatus)&gt; &amp; callback)</t>
  </si>
  <si>
    <t>atom::AtomPermissionManager::UnsubscribePermissionStatusChange( int subscription_id)</t>
  </si>
  <si>
    <t>atom::AtomPermissionManager::CheckPermissionWithDetails( content :: PermissionType permission , content :: RenderFrameHost * render_frame_host , const GURL &amp; requesting_origin , const base :: DictionaryValue * details) const</t>
  </si>
  <si>
    <t>atom::AtomPermissionManager::GetPermissionStatusForFrame( content :: PermissionType permission , content :: RenderFrameHost * render_frame_host , const GURL &amp; requesting_origin)</t>
  </si>
  <si>
    <t>repos/cpp/electron/atom/browser/web_contents_preferences.cc</t>
  </si>
  <si>
    <t>GetAsString( const base :: Value * val , const base :: StringPiece &amp; path , std :: string * out)</t>
  </si>
  <si>
    <t>GetAsString( const base :: Value * val , const base :: StringPiece &amp; path , base :: string16 * out)</t>
  </si>
  <si>
    <t>GetAsInteger( const base :: Value * val , const base :: StringPiece &amp; path , int * out)</t>
  </si>
  <si>
    <t>GetAsAutoplayPolicy( const base :: Value * val , const base :: StringPiece &amp; path , content :: AutoplayPolicy * out)</t>
  </si>
  <si>
    <t>atom::WebContentsPreferences::WebContentsPreferences( content :: WebContents * web_contents , const mate :: Dictionary &amp; web_preferences)</t>
  </si>
  <si>
    <t>atom::WebContentsPreferences::~WebContentsPreferences()</t>
  </si>
  <si>
    <t>atom::WebContentsPreferences::SetDefaultBoolIfUndefined( const base :: StringPiece &amp; key , bool val)</t>
  </si>
  <si>
    <t>atom::WebContentsPreferences::IsEnabled( const base :: StringPiece &amp; name , bool default_value) const</t>
  </si>
  <si>
    <t>atom::WebContentsPreferences::Merge( const base :: DictionaryValue &amp; extend)</t>
  </si>
  <si>
    <t>atom::WebContentsPreferences::Clear()</t>
  </si>
  <si>
    <t>atom::WebContentsPreferences::GetPreference( const base :: StringPiece &amp; name , std :: string * value) const</t>
  </si>
  <si>
    <t>atom::WebContentsPreferences::IsRemoteModuleEnabled() const</t>
  </si>
  <si>
    <t>atom::WebContentsPreferences::GetPreloadPath( base :: FilePath :: StringType * path) const</t>
  </si>
  <si>
    <t>atom::WebContentsPreferences::GetWebContentsFromProcessID( int process_id)</t>
  </si>
  <si>
    <t>atom::WebContentsPreferences::From( content :: WebContents * web_contents)</t>
  </si>
  <si>
    <t>atom::WebContentsPreferences::AppendCommandLineSwitches( base :: CommandLine * command_line)</t>
  </si>
  <si>
    <t>atom::WebContentsPreferences::OverrideWebkitPrefs( content :: WebPreferences * prefs)</t>
  </si>
  <si>
    <t>repos/cpp/electron/atom/browser/atom_resource_dispatcher_host_delegate.cc</t>
  </si>
  <si>
    <t>atom::OnPdfResourceIntercepted( const GURL &amp; original_url , int render_process_host_id , int render_frame_id , const content :: ResourceRequestInfo :: WebContentsGetter &amp; web_contents_getter)</t>
  </si>
  <si>
    <t>atom::AtomResourceDispatcherHostDelegate::AtomResourceDispatcherHostDelegate()</t>
  </si>
  <si>
    <t>atom::AtomResourceDispatcherHostDelegate::ShouldInterceptResourceAsStream( net :: URLRequest * request , const std :: string &amp; mime_type , GURL * origin , std :: string * payload)</t>
  </si>
  <si>
    <t>repos/cpp/electron/atom/browser/browser.cc</t>
  </si>
  <si>
    <t>atom::Browser::Browser()</t>
  </si>
  <si>
    <t>atom::Browser::~Browser()</t>
  </si>
  <si>
    <t>atom::Browser::Get()</t>
  </si>
  <si>
    <t>atom::Browser::Quit()</t>
  </si>
  <si>
    <t>atom::Browser::Exit( mate :: Arguments * args)</t>
  </si>
  <si>
    <t>atom::Browser::Shutdown()</t>
  </si>
  <si>
    <t>atom::Browser::GetVersion() const</t>
  </si>
  <si>
    <t>atom::Browser::SetVersion( const std :: string &amp; version)</t>
  </si>
  <si>
    <t>atom::Browser::GetName() const</t>
  </si>
  <si>
    <t>atom::Browser::SetName( const std :: string &amp; name)</t>
  </si>
  <si>
    <t>atom::Browser::GetBadgeCount()</t>
  </si>
  <si>
    <t>atom::Browser::OpenFile( const std :: string &amp; file_path)</t>
  </si>
  <si>
    <t>atom::Browser::OpenURL( const std :: string &amp; url)</t>
  </si>
  <si>
    <t>atom::Browser::Activate( bool has_visible_windows)</t>
  </si>
  <si>
    <t>atom::Browser::WillFinishLaunching()</t>
  </si>
  <si>
    <t>atom::Browser::DidFinishLaunching( const base :: DictionaryValue &amp; launch_info)</t>
  </si>
  <si>
    <t>atom::Browser::WhenReady( v8 :: Isolate * isolate)</t>
  </si>
  <si>
    <t>atom::Browser::OnAccessibilitySupportChanged()</t>
  </si>
  <si>
    <t>atom::Browser::RequestLogin( scoped_refptr&lt;LoginHandler&gt; login_handler , std :: unique_ptr&lt;base::DictionaryValue&gt; request_details)</t>
  </si>
  <si>
    <t>atom::Browser::PreMainMessageLoopRun()</t>
  </si>
  <si>
    <t>atom::Browser::SetMainMessageLoopQuitClosure( base :: OnceClosure quit_closure)</t>
  </si>
  <si>
    <t>atom::Browser::NotifyAndShutdown()</t>
  </si>
  <si>
    <t>atom::Browser::HandleBeforeQuit()</t>
  </si>
  <si>
    <t>atom::Browser::OnWindowCloseCancelled( NativeWindow * window)</t>
  </si>
  <si>
    <t>atom::Browser::OnWindowAllClosed()</t>
  </si>
  <si>
    <t>atom::Browser::NewWindowForTab()</t>
  </si>
  <si>
    <t>repos/cpp/electron/atom/browser/atom_speech_recognition_manager_delegate.cc</t>
  </si>
  <si>
    <t>atom::AtomSpeechRecognitionManagerDelegate::AtomSpeechRecognitionManagerDelegate()</t>
  </si>
  <si>
    <t>atom::AtomSpeechRecognitionManagerDelegate::~AtomSpeechRecognitionManagerDelegate()</t>
  </si>
  <si>
    <t>atom::AtomSpeechRecognitionManagerDelegate::OnRecognitionStart( int session_id)</t>
  </si>
  <si>
    <t>atom::AtomSpeechRecognitionManagerDelegate::OnAudioStart( int session_id)</t>
  </si>
  <si>
    <t>atom::AtomSpeechRecognitionManagerDelegate::OnEnvironmentEstimationComplete( int session_id)</t>
  </si>
  <si>
    <t>atom::AtomSpeechRecognitionManagerDelegate::OnSoundStart( int session_id)</t>
  </si>
  <si>
    <t>atom::AtomSpeechRecognitionManagerDelegate::OnSoundEnd( int session_id)</t>
  </si>
  <si>
    <t>atom::AtomSpeechRecognitionManagerDelegate::OnAudioEnd( int session_id)</t>
  </si>
  <si>
    <t>atom::AtomSpeechRecognitionManagerDelegate::OnRecognitionEnd( int session_id)</t>
  </si>
  <si>
    <t>atom::AtomSpeechRecognitionManagerDelegate::OnRecognitionResults( int session_id , const std :: vector&lt;blink::mojom::SpeechRecognitionResultPtr&gt; &amp; results)</t>
  </si>
  <si>
    <t>atom::AtomSpeechRecognitionManagerDelegate::OnRecognitionError( int session_id , const blink :: mojom :: SpeechRecognitionError &amp; error)</t>
  </si>
  <si>
    <t>atom::AtomSpeechRecognitionManagerDelegate::OnAudioLevelsChange( int session_id , float volume , float noise_volume)</t>
  </si>
  <si>
    <t>atom::AtomSpeechRecognitionManagerDelegate::CheckRecognitionIsAllowed( int session_id , base :: OnceCallback&lt;void(bool ask_user,bool is_allowed)&gt; callback)</t>
  </si>
  <si>
    <t>atom::AtomSpeechRecognitionManagerDelegate::GetEventListener()</t>
  </si>
  <si>
    <t>atom::AtomSpeechRecognitionManagerDelegate::FilterProfanities( int render_process_id)</t>
  </si>
  <si>
    <t>repos/cpp/electron/atom/browser/io_thread.cc</t>
  </si>
  <si>
    <t>IOThread::IOThread( net_log :: ChromeNetLog * net_log , SystemNetworkContextManager * system_network_context_manager)</t>
  </si>
  <si>
    <t>IOThread::~IOThread()</t>
  </si>
  <si>
    <t>IOThread::Init()</t>
  </si>
  <si>
    <t>IOThread::CleanUp()</t>
  </si>
  <si>
    <t>repos/cpp/electron/atom/browser/atom_browser_client.cc</t>
  </si>
  <si>
    <t>atom::IsSameWebSite( content :: BrowserContext * browser_context , content :: SiteInstance * site_instance , const GURL &amp; dest_url)</t>
  </si>
  <si>
    <t>atom::SetApplicationLocaleOnIOThread( const std :: string &amp; locale)</t>
  </si>
  <si>
    <t>atom::AtomBrowserClient::SuppressRendererProcessRestartForOnce()</t>
  </si>
  <si>
    <t>atom::AtomBrowserClient::Get()</t>
  </si>
  <si>
    <t>atom::AtomBrowserClient::SetApplicationLocale( const std :: string &amp; locale)</t>
  </si>
  <si>
    <t>atom::AtomBrowserClient::AtomBrowserClient()</t>
  </si>
  <si>
    <t>atom::AtomBrowserClient::~AtomBrowserClient()</t>
  </si>
  <si>
    <t>atom::AtomBrowserClient::GetWebContentsFromProcessID( int process_id)</t>
  </si>
  <si>
    <t>atom::AtomBrowserClient::ShouldForceNewSiteInstance( content :: RenderFrameHost * current_rfh , content :: RenderFrameHost * speculative_rfh , content :: BrowserContext * browser_context , const GURL &amp; url , bool has_response_started) const</t>
  </si>
  <si>
    <t>atom::AtomBrowserClient::NavigationWasRedirectedCrossSite( content :: BrowserContext * browser_context , content :: SiteInstance * current_instance , content :: SiteInstance * speculative_instance , const GURL &amp; dest_url , bool has_response_started) const</t>
  </si>
  <si>
    <t>atom::AtomBrowserClient::AddProcessPreferences( int process_id , AtomBrowserClient :: ProcessPreferences prefs)</t>
  </si>
  <si>
    <t>atom::AtomBrowserClient::RemoveProcessPreferences( int process_id)</t>
  </si>
  <si>
    <t>atom::AtomBrowserClient::IsProcessObserved( int process_id) const</t>
  </si>
  <si>
    <t>atom::AtomBrowserClient::IsRendererSandboxed( int process_id) const</t>
  </si>
  <si>
    <t>atom::AtomBrowserClient::RendererUsesNativeWindowOpen( int process_id) const</t>
  </si>
  <si>
    <t>atom::AtomBrowserClient::RendererDisablesPopups( int process_id) const</t>
  </si>
  <si>
    <t>atom::AtomBrowserClient::GetAffinityPreference( content :: RenderFrameHost * rfh) const</t>
  </si>
  <si>
    <t>atom::AtomBrowserClient::GetSiteInstanceFromAffinity( content :: BrowserContext * browser_context , const GURL &amp; url , content :: RenderFrameHost * rfh) const</t>
  </si>
  <si>
    <t>atom::AtomBrowserClient::ConsiderSiteInstanceForAffinity( content :: RenderFrameHost * rfh , content :: SiteInstance * site_instance)</t>
  </si>
  <si>
    <t>atom::AtomBrowserClient::RenderProcessWillLaunch( content :: RenderProcessHost * host , service_manager :: mojom :: ServiceRequest * service_request)</t>
  </si>
  <si>
    <t>atom::AtomBrowserClient::CreateSpeechRecognitionManagerDelegate()</t>
  </si>
  <si>
    <t>atom::AtomBrowserClient::GetTtsControllerDelegate()</t>
  </si>
  <si>
    <t>atom::AtomBrowserClient::OverrideWebkitPrefs( content :: RenderViewHost * host , content :: WebPreferences * prefs)</t>
  </si>
  <si>
    <t>atom::AtomBrowserClient::ShouldOverrideSiteInstanceForNavigation( content :: RenderFrameHost * current_rfh , content :: RenderFrameHost * speculative_rfh , content :: BrowserContext * browser_context , const GURL &amp; url , bool has_response_started , content :: SiteInstance ** affinity_site_instance) const</t>
  </si>
  <si>
    <t>atom::AtomBrowserClient::RegisterPendingSiteInstance( content :: RenderFrameHost * rfh , content :: SiteInstance * pending_site_instance)</t>
  </si>
  <si>
    <t>atom::AtomBrowserClient::AppendExtraCommandLineSwitches( base :: CommandLine * command_line , int process_id)</t>
  </si>
  <si>
    <t>atom::AtomBrowserClient::AdjustUtilityServiceProcessCommandLine( const service_manager :: Identity &amp; identity , base :: CommandLine * command_line)</t>
  </si>
  <si>
    <t>atom::AtomBrowserClient::DidCreatePpapiPlugin( content :: BrowserPpapiHost * host)</t>
  </si>
  <si>
    <t>atom::AtomBrowserClient::GetGeolocationApiKey()</t>
  </si>
  <si>
    <t>atom::AtomBrowserClient::CreateQuotaPermissionContext()</t>
  </si>
  <si>
    <t>atom::AtomBrowserClient::GetGeneratedCodeCacheSettings( content :: BrowserContext * context)</t>
  </si>
  <si>
    <t>atom::AtomBrowserClient::AllowCertificateError( content :: WebContents * web_contents , int cert_error , const net :: SSLInfo &amp; ssl_info , const GURL &amp; request_url , content :: ResourceType resource_type , bool strict_enforcement , bool expired_previous_decision , const base :: Callback&lt;void(content::CertificateRequestResultType)&gt; &amp; callback)</t>
  </si>
  <si>
    <t>atom::AtomBrowserClient::SelectClientCertificate( content :: WebContents * web_contents , net :: SSLCertRequestInfo * cert_request_info , net :: ClientCertIdentityList client_certs , std :: unique_ptr&lt;content::ClientCertificateDelegate&gt; delegate)</t>
  </si>
  <si>
    <t>atom::AtomBrowserClient::ResourceDispatcherHostCreated()</t>
  </si>
  <si>
    <t>atom::AtomBrowserClient::CanCreateWindow( content :: RenderFrameHost * opener , const GURL &amp; opener_url , const GURL &amp; opener_top_level_frame_url , const url :: Origin &amp; source_origin , content :: mojom :: WindowContainerType container_type , const GURL &amp; target_url , const content :: Referrer &amp; referrer , const std :: string &amp; frame_name , WindowOpenDisposition disposition , const blink :: mojom :: WindowFeatures &amp; features , const std :: vector&lt;std::string&gt; &amp; additional_features , const scoped_refptr&lt;network::ResourceRequestBody&gt; &amp; body , bool user_gesture , bool opener_suppressed , bool * no_javascript_access)</t>
  </si>
  <si>
    <t>atom::AtomBrowserClient::GetAdditionalAllowedSchemesForFileSystem( std :: vector&lt;std::string&gt; * additional_schemes)</t>
  </si>
  <si>
    <t>atom::AtomBrowserClient::GetAdditionalWebUISchemes( std :: vector&lt;std::string&gt; * additional_schemes)</t>
  </si>
  <si>
    <t>atom::AtomBrowserClient::SiteInstanceDeleting( content :: SiteInstance * site_instance)</t>
  </si>
  <si>
    <t>atom::AtomBrowserClient::CreateClientCertStore( content :: ResourceContext * resource_context)</t>
  </si>
  <si>
    <t>atom::AtomBrowserClient::OverrideSystemLocationProvider()</t>
  </si>
  <si>
    <t>atom::AtomBrowserClient::CreateNetworkContext( content :: BrowserContext * browser_context , bool , const base :: FilePath &amp;)</t>
  </si>
  <si>
    <t>atom::AtomBrowserClient::RegisterOutOfProcessServices( OutOfProcessServiceMap * services)</t>
  </si>
  <si>
    <t>atom::AtomBrowserClient::GetServiceManifestOverlay( base :: StringPiece name)</t>
  </si>
  <si>
    <t>atom::AtomBrowserClient::GetNetLog()</t>
  </si>
  <si>
    <t>atom::AtomBrowserClient::CreateBrowserMainParts( const content :: MainFunctionParams &amp; params)</t>
  </si>
  <si>
    <t>atom::AtomBrowserClient::WebNotificationAllowed( int render_process_id , const base :: Callback&lt;void(bool,bool)&gt; &amp; callback)</t>
  </si>
  <si>
    <t>atom::AtomBrowserClient::RenderProcessHostDestroyed( content :: RenderProcessHost * host)</t>
  </si>
  <si>
    <t>atom::AtomBrowserClient::RenderProcessReady( content :: RenderProcessHost * host)</t>
  </si>
  <si>
    <t>atom::AtomBrowserClient::RenderProcessExited( content :: RenderProcessHost * host , const content :: ChildProcessTerminationInfo &amp; info)</t>
  </si>
  <si>
    <t>atom::OnOpenExternal( const GURL &amp; escaped_url , bool allowed)</t>
  </si>
  <si>
    <t>atom::HandleExternalProtocolInUI( const GURL &amp; url , const content :: ResourceRequestInfo :: WebContentsGetter &amp; web_contents_getter , bool has_user_gesture)</t>
  </si>
  <si>
    <t>atom::AtomBrowserClient::HandleExternalProtocol( const GURL &amp; url , content :: ResourceRequestInfo :: WebContentsGetter web_contents_getter , int child_id , content :: NavigationUIData * navigation_data , bool is_main_frame , ui :: PageTransition page_transition , bool has_user_gesture , const std :: string &amp; method , const net :: HttpRequestHeaders &amp; headers)</t>
  </si>
  <si>
    <t>atom::AtomBrowserClient::CreateThrottlesForNavigation( content :: NavigationHandle * handle)</t>
  </si>
  <si>
    <t>atom::AtomBrowserClient::GetMediaObserver()</t>
  </si>
  <si>
    <t>atom::AtomBrowserClient::GetDevToolsManagerDelegate()</t>
  </si>
  <si>
    <t>atom::AtomBrowserClient::GetNotificationPresenter()</t>
  </si>
  <si>
    <t>atom::AtomBrowserClient::GetPlatformNotificationService()</t>
  </si>
  <si>
    <t>atom::AtomBrowserClient::GetDefaultDownloadDirectory()</t>
  </si>
  <si>
    <t>atom::AtomBrowserClient::GetSystemSharedURLLoaderFactory()</t>
  </si>
  <si>
    <t>atom::AtomBrowserClient::OnNetworkServiceCreated( network :: mojom :: NetworkService * network_service)</t>
  </si>
  <si>
    <t>atom::AtomBrowserClient::ShouldBypassCORB( int render_process_id) const</t>
  </si>
  <si>
    <t>atom::AtomBrowserClient::GetProduct() const</t>
  </si>
  <si>
    <t>atom::AtomBrowserClient::GetUserAgent() const</t>
  </si>
  <si>
    <t>atom::AtomBrowserClient::GetApplicationLocale()</t>
  </si>
  <si>
    <t>atom::AtomBrowserClient::ShouldEnableStrictSiteIsolation()</t>
  </si>
  <si>
    <t>repos/cpp/electron/atom/browser/native_window_views_win.cc</t>
  </si>
  <si>
    <t>atom::AppCommandToString( int command_id)</t>
  </si>
  <si>
    <t>atom::IsScreenReaderActive()</t>
  </si>
  <si>
    <t>atom::NativeWindowViews::ExecuteWindowsCommand( int command_id)</t>
  </si>
  <si>
    <t>atom::NativeWindowViews::PreHandleMSG( UINT message , WPARAM w_param , LPARAM l_param , LRESULT * result)</t>
  </si>
  <si>
    <t>atom::NativeWindowViews::HandleSizeEvent( WPARAM w_param , LPARAM l_param)</t>
  </si>
  <si>
    <t>atom::NativeWindowViews::SetForwardMouseMessages( bool forward)</t>
  </si>
  <si>
    <t>atom::NativeWindowViews::SubclassProc( HWND hwnd , UINT msg , WPARAM w_param , LPARAM l_param , UINT_PTR subclass_id , DWORD_PTR ref_data)</t>
  </si>
  <si>
    <t>atom::NativeWindowViews::MouseHookProc( int n_code , WPARAM w_param , LPARAM l_param)</t>
  </si>
  <si>
    <t>repos/cpp/electron/atom/browser/common_web_contents_delegate.cc</t>
  </si>
  <si>
    <t>atom::FileSystem::FileSystem()</t>
  </si>
  <si>
    <t>atom::FileSystem::FileSystem( const std :: string &amp; type , const std :: string &amp; file_system_name , const std :: string &amp; root_url , const std :: string &amp; file_system_path)</t>
  </si>
  <si>
    <t>atom::RegisterFileSystem( content :: WebContents * web_contents , const base :: FilePath &amp; path)</t>
  </si>
  <si>
    <t>atom::CreateFileSystemStruct( content :: WebContents * web_contents , const std :: string &amp; file_system_id , const std :: string &amp; file_system_path , const std :: string &amp; type)</t>
  </si>
  <si>
    <t>atom::CreateFileSystemValue( const FileSystem &amp; file_system)</t>
  </si>
  <si>
    <t>atom::WriteToFile( const base :: FilePath &amp; path , const std :: string &amp; content)</t>
  </si>
  <si>
    <t>atom::AppendToFile( const base :: FilePath &amp; path , const std :: string &amp; content)</t>
  </si>
  <si>
    <t>atom::GetPrefService( content :: WebContents * web_contents)</t>
  </si>
  <si>
    <t>atom::GetAddedFileSystemPaths( content :: WebContents * web_contents)</t>
  </si>
  <si>
    <t>atom::IsDevToolsFileSystemAdded( content :: WebContents * web_contents , const std :: string &amp; file_system_path)</t>
  </si>
  <si>
    <t>atom::CommonWebContentsDelegate::CommonWebContentsDelegate()</t>
  </si>
  <si>
    <t>atom::CommonWebContentsDelegate::~CommonWebContentsDelegate()</t>
  </si>
  <si>
    <t>atom::CommonWebContentsDelegate::InitWithWebContents( content :: WebContents * web_contents , AtomBrowserContext * browser_context , bool is_guest)</t>
  </si>
  <si>
    <t>atom::CommonWebContentsDelegate::SetOwnerWindow( NativeWindow * owner_window)</t>
  </si>
  <si>
    <t>atom::CommonWebContentsDelegate::SetOwnerWindow( content :: WebContents * web_contents , NativeWindow * owner_window)</t>
  </si>
  <si>
    <t>atom::CommonWebContentsDelegate::ResetManagedWebContents( bool async)</t>
  </si>
  <si>
    <t>atom::CommonWebContentsDelegate::GetWebContents() const</t>
  </si>
  <si>
    <t>atom::CommonWebContentsDelegate::GetDevToolsWebContents() const</t>
  </si>
  <si>
    <t>atom::CommonWebContentsDelegate::GetOffScreenWebContentsView() const</t>
  </si>
  <si>
    <t>atom::CommonWebContentsDelegate::OpenURLFromTab( content :: WebContents * source , const content :: OpenURLParams &amp; params)</t>
  </si>
  <si>
    <t>atom::CommonWebContentsDelegate::CanOverscrollContent() const</t>
  </si>
  <si>
    <t>atom::CommonWebContentsDelegate::OpenColorChooser( content :: WebContents * web_contents , SkColor color , const std :: vector&lt;blink::mojom::ColorSuggestionPtr&gt; &amp; suggestions)</t>
  </si>
  <si>
    <t>atom::CommonWebContentsDelegate::RunFileChooser( content :: RenderFrameHost * render_frame_host , std :: unique_ptr&lt;content::FileSelectListener&gt; listener , const blink :: mojom :: FileChooserParams &amp; params)</t>
  </si>
  <si>
    <t>atom::CommonWebContentsDelegate::EnumerateDirectory( content :: WebContents * guest , std :: unique_ptr&lt;content::FileSelectListener&gt; listener , const base :: FilePath &amp; path)</t>
  </si>
  <si>
    <t>atom::CommonWebContentsDelegate::EnterFullscreenModeForTab( content :: WebContents * source , const GURL &amp; origin , const blink :: WebFullscreenOptions &amp; options)</t>
  </si>
  <si>
    <t>atom::CommonWebContentsDelegate::ExitFullscreenModeForTab( content :: WebContents * source)</t>
  </si>
  <si>
    <t>atom::CommonWebContentsDelegate::IsFullscreenForTabOrPending( const content :: WebContents * source) const</t>
  </si>
  <si>
    <t>atom::CommonWebContentsDelegate::GetSecurityStyle( content :: WebContents * web_contents , content :: SecurityStyleExplanations * security_style_explanations)</t>
  </si>
  <si>
    <t>atom::CommonWebContentsDelegate::TakeFocus( content :: WebContents * source , bool reverse)</t>
  </si>
  <si>
    <t>atom::CommonWebContentsDelegate::DevToolsSaveToFile( const std :: string &amp; url , const std :: string &amp; content , bool save_as)</t>
  </si>
  <si>
    <t>atom::CommonWebContentsDelegate::DevToolsAppendToFile( const std :: string &amp; url , const std :: string &amp; content)</t>
  </si>
  <si>
    <t>atom::CommonWebContentsDelegate::DevToolsRequestFileSystems()</t>
  </si>
  <si>
    <t>atom::CommonWebContentsDelegate::DevToolsAddFileSystem( const std :: string &amp; type , const base :: FilePath &amp; file_system_path)</t>
  </si>
  <si>
    <t>atom::CommonWebContentsDelegate::DevToolsRemoveFileSystem( const base :: FilePath &amp; file_system_path)</t>
  </si>
  <si>
    <t>atom::CommonWebContentsDelegate::DevToolsIndexPath( int request_id , const std :: string &amp; file_system_path , const std :: string &amp; excluded_folders_message)</t>
  </si>
  <si>
    <t>atom::CommonWebContentsDelegate::DevToolsStopIndexing( int request_id)</t>
  </si>
  <si>
    <t>atom::CommonWebContentsDelegate::DevToolsSearchInPath( int request_id , const std :: string &amp; file_system_path , const std :: string &amp; query)</t>
  </si>
  <si>
    <t>atom::CommonWebContentsDelegate::OnDevToolsIndexingWorkCalculated( int request_id , const std :: string &amp; file_system_path , int total_work)</t>
  </si>
  <si>
    <t>atom::CommonWebContentsDelegate::OnDevToolsIndexingWorked( int request_id , const std :: string &amp; file_system_path , int worked)</t>
  </si>
  <si>
    <t>atom::CommonWebContentsDelegate::OnDevToolsIndexingDone( int request_id , const std :: string &amp; file_system_path)</t>
  </si>
  <si>
    <t>atom::CommonWebContentsDelegate::OnDevToolsSearchCompleted( int request_id , const std :: string &amp; file_system_path , const std :: vector&lt;std::string&gt; &amp; file_paths)</t>
  </si>
  <si>
    <t>atom::CommonWebContentsDelegate::SetHtmlApiFullscreen( bool enter_fullscreen)</t>
  </si>
  <si>
    <t>atom::CommonWebContentsDelegate::ShowAutofillPopup( content :: RenderFrameHost * frame_host , content :: RenderFrameHost * embedder_frame_host , bool offscreen , const gfx :: RectF &amp; bounds , const std :: vector&lt;base::string16&gt; &amp; values , const std :: vector&lt;base::string16&gt; &amp; labels)</t>
  </si>
  <si>
    <t>atom::CommonWebContentsDelegate::HideAutofillPopup()</t>
  </si>
  <si>
    <t>repos/cpp/electron/atom/browser/browser_win.cc</t>
  </si>
  <si>
    <t>atom::WindowsEnumerationHandler( HWND hwnd , LPARAM param)</t>
  </si>
  <si>
    <t>atom::GetProcessExecPath( base :: string16 * exe)</t>
  </si>
  <si>
    <t>atom::GetProtocolLaunchPath( mate :: Arguments * args , base :: string16 * exe)</t>
  </si>
  <si>
    <t>atom::FormatCommandLineString( base :: string16 * exe , const std :: vector&lt;base::string16&gt; &amp; launch_args)</t>
  </si>
  <si>
    <t>atom::Browser::Focus()</t>
  </si>
  <si>
    <t>atom::Browser::AddRecentDocument( const base :: FilePath &amp; path)</t>
  </si>
  <si>
    <t>atom::Browser::ClearRecentDocuments()</t>
  </si>
  <si>
    <t>atom::Browser::SetAppUserModelID( const base :: string16 &amp; name)</t>
  </si>
  <si>
    <t>atom::Browser::SetUserTasks( const std :: vector&lt;UserTask&gt; &amp; tasks)</t>
  </si>
  <si>
    <t>atom::Browser::RemoveAsDefaultProtocolClient( const std :: string &amp; protocol , mate :: Arguments * args)</t>
  </si>
  <si>
    <t>atom::Browser::SetAsDefaultProtocolClient( const std :: string &amp; protocol , mate :: Arguments * args)</t>
  </si>
  <si>
    <t>atom::Browser::IsDefaultProtocolClient( const std :: string &amp; protocol , mate :: Arguments * args)</t>
  </si>
  <si>
    <t>atom::Browser::SetBadgeCount( int count)</t>
  </si>
  <si>
    <t>atom::Browser::SetLoginItemSettings( LoginItemSettings settings)</t>
  </si>
  <si>
    <t>atom::Browser::GetLoginItemSettings( const LoginItemSettings &amp; options)</t>
  </si>
  <si>
    <t>atom::Browser::GetAppUserModelID()</t>
  </si>
  <si>
    <t>atom::Browser::GetExecutableFileVersion() const</t>
  </si>
  <si>
    <t>atom::Browser::GetExecutableFileProductName() const</t>
  </si>
  <si>
    <t>repos/cpp/electron/atom/browser/microtasks_runner.cc</t>
  </si>
  <si>
    <t>atom::MicrotasksRunner::MicrotasksRunner( v8 :: Isolate * isolate)</t>
  </si>
  <si>
    <t>atom::MicrotasksRunner::WillProcessTask( const base :: PendingTask &amp; pending_task)</t>
  </si>
  <si>
    <t>atom::MicrotasksRunner::DidProcessTask( const base :: PendingTask &amp; pending_task)</t>
  </si>
  <si>
    <t>repos/cpp/electron/atom/browser/relauncher_linux.cc</t>
  </si>
  <si>
    <t>repos/cpp/electron/atom/browser/web_contents_zoom_controller.cc</t>
  </si>
  <si>
    <t>atom::WebContentsZoomController::WebContentsZoomController( content :: WebContents * web_contents)</t>
  </si>
  <si>
    <t>atom::WebContentsZoomController::~WebContentsZoomController()</t>
  </si>
  <si>
    <t>atom::WebContentsZoomController::AddObserver( WebContentsZoomController :: Observer * observer)</t>
  </si>
  <si>
    <t>atom::WebContentsZoomController::RemoveObserver( WebContentsZoomController :: Observer * observer)</t>
  </si>
  <si>
    <t>atom::WebContentsZoomController::SetEmbedderZoomController( WebContentsZoomController * controller)</t>
  </si>
  <si>
    <t>atom::WebContentsZoomController::SetZoomLevel( double level)</t>
  </si>
  <si>
    <t>atom::WebContentsZoomController::GetZoomLevel()</t>
  </si>
  <si>
    <t>atom::WebContentsZoomController::SetDefaultZoomFactor( double factor)</t>
  </si>
  <si>
    <t>atom::WebContentsZoomController::GetDefaultZoomFactor()</t>
  </si>
  <si>
    <t>atom::WebContentsZoomController::SetTemporaryZoomLevel( double level)</t>
  </si>
  <si>
    <t>atom::WebContentsZoomController::UsesTemporaryZoomLevel()</t>
  </si>
  <si>
    <t>atom::WebContentsZoomController::SetZoomMode( ZoomMode new_mode)</t>
  </si>
  <si>
    <t>atom::WebContentsZoomController::ResetZoomModeOnNavigationIfNeeded( const GURL &amp; url)</t>
  </si>
  <si>
    <t>atom::WebContentsZoomController::DidFinishNavigation( content :: NavigationHandle * navigation_handle)</t>
  </si>
  <si>
    <t>atom::WebContentsZoomController::WebContentsDestroyed()</t>
  </si>
  <si>
    <t>atom::WebContentsZoomController::RenderFrameHostChanged( content :: RenderFrameHost * old_host , content :: RenderFrameHost * new_host)</t>
  </si>
  <si>
    <t>atom::WebContentsZoomController::SetZoomFactorOnNavigationIfNeeded( const GURL &amp; url)</t>
  </si>
  <si>
    <t>repos/cpp/electron/atom/browser/font_defaults.cc</t>
  </si>
  <si>
    <t>GetDefaultFontForPref( const char * pref_name)</t>
  </si>
  <si>
    <t>FetchFont( const char * script , const char * map_name)</t>
  </si>
  <si>
    <t>FillFontFamilyMap( const char * map_name , content :: ScriptFontFamilyMap * map)</t>
  </si>
  <si>
    <t>atom::SetFontDefaults( content :: WebPreferences * prefs)</t>
  </si>
  <si>
    <t>repos/cpp/electron/atom/browser/javascript_environment.cc</t>
  </si>
  <si>
    <t>atom::JavascriptEnvironment::JavascriptEnvironment( uv_loop_t * event_loop)</t>
  </si>
  <si>
    <t>atom::JavascriptEnvironment::Initialize( uv_loop_t * event_loop)</t>
  </si>
  <si>
    <t>atom::JavascriptEnvironment::OnMessageLoopCreated()</t>
  </si>
  <si>
    <t>atom::JavascriptEnvironment::OnMessageLoopDestroying()</t>
  </si>
  <si>
    <t>atom::NodeEnvironment::NodeEnvironment( node :: Environment * env)</t>
  </si>
  <si>
    <t>atom::NodeEnvironment::~NodeEnvironment()</t>
  </si>
  <si>
    <t>repos/cpp/electron/atom/browser/window_list.cc</t>
  </si>
  <si>
    <t>atom::WindowList::GetInstance()</t>
  </si>
  <si>
    <t>atom::WindowList::GetWindows()</t>
  </si>
  <si>
    <t>atom::WindowList::IsEmpty()</t>
  </si>
  <si>
    <t>atom::WindowList::AddWindow( NativeWindow * window)</t>
  </si>
  <si>
    <t>atom::WindowList::RemoveWindow( NativeWindow * window)</t>
  </si>
  <si>
    <t>atom::WindowList::WindowCloseCancelled( NativeWindow * window)</t>
  </si>
  <si>
    <t>atom::WindowList::AddObserver( WindowListObserver * observer)</t>
  </si>
  <si>
    <t>atom::WindowList::RemoveObserver( WindowListObserver * observer)</t>
  </si>
  <si>
    <t>atom::WindowList::CloseAllWindows()</t>
  </si>
  <si>
    <t>atom::WindowList::DestroyAllWindows()</t>
  </si>
  <si>
    <t>atom::WindowList::WindowList()</t>
  </si>
  <si>
    <t>atom::WindowList::~WindowList()</t>
  </si>
  <si>
    <t>repos/cpp/electron/atom/browser/relauncher_mac.cc</t>
  </si>
  <si>
    <t>repos/cpp/electron/atom/browser/fake_location_provider.cc</t>
  </si>
  <si>
    <t>atom::FakeLocationProvider::FakeLocationProvider()</t>
  </si>
  <si>
    <t>atom::FakeLocationProvider::SetUpdateCallback( const LocationProviderUpdateCallback &amp; callback)</t>
  </si>
  <si>
    <t>atom::FakeLocationProvider::StartProvider( bool high_accuracy)</t>
  </si>
  <si>
    <t>atom::FakeLocationProvider::StopProvider()</t>
  </si>
  <si>
    <t>atom::FakeLocationProvider::GetPosition()</t>
  </si>
  <si>
    <t>atom::FakeLocationProvider::OnPermissionGranted()</t>
  </si>
  <si>
    <t>repos/cpp/electron/atom/browser/atom_blob_reader.cc</t>
  </si>
  <si>
    <t>atom::FreeNodeBufferData( char * data , void * hint)</t>
  </si>
  <si>
    <t>atom::RunCallbackInUI( const AtomBlobReader :: CompletionCallback &amp; callback , char * blob_data , int size)</t>
  </si>
  <si>
    <t>atom::AtomBlobReader::AtomBlobReader( content :: ChromeBlobStorageContext * blob_context)</t>
  </si>
  <si>
    <t>atom::AtomBlobReader::~AtomBlobReader()</t>
  </si>
  <si>
    <t>atom::AtomBlobReader::StartReading( const std :: string &amp; uuid , const AtomBlobReader :: CompletionCallback &amp; completion_callback)</t>
  </si>
  <si>
    <t>atom::AtomBlobReader::BlobReadHelper::BlobReadHelper( std :: unique_ptr&lt;storage::BlobReader&gt; blob_reader , const BlobReadHelper :: CompletionCallback &amp; callback)</t>
  </si>
  <si>
    <t>atom::AtomBlobReader::BlobReadHelper::~BlobReadHelper()</t>
  </si>
  <si>
    <t>atom::AtomBlobReader::BlobReadHelper::Read()</t>
  </si>
  <si>
    <t>atom::AtomBlobReader::BlobReadHelper::DidCalculateSize( int result)</t>
  </si>
  <si>
    <t>atom::AtomBlobReader::BlobReadHelper::DidReadBlobData( const scoped_refptr&lt;net::IOBuffer&gt; &amp; blob_data , int size)</t>
  </si>
  <si>
    <t>repos/cpp/electron/atom/browser/common_web_contents_delegate_views.cc</t>
  </si>
  <si>
    <t>atom::CommonWebContentsDelegate::HandleKeyboardEvent( content :: WebContents * source , const content :: NativeWebKeyboardEvent &amp; event)</t>
  </si>
  <si>
    <t>atom::CommonWebContentsDelegate::GetDevToolsWindowIcon()</t>
  </si>
  <si>
    <t>atom::CommonWebContentsDelegate::GetDevToolsWindowWMClass( std :: string * name , std :: string * class_name)</t>
  </si>
  <si>
    <t>repos/cpp/electron/atom/browser/browser_linux.cc</t>
  </si>
  <si>
    <t>atom::LaunchXdgUtility( const std :: vector&lt;std::string&gt; &amp; argv , int * exit_code)</t>
  </si>
  <si>
    <t>atom::SetDefaultWebClient( const std :: string &amp; protocol)</t>
  </si>
  <si>
    <t>atom::Browser::IsUnityRunning()</t>
  </si>
  <si>
    <t>atom::Browser::ShowAboutPanel()</t>
  </si>
  <si>
    <t>atom::Browser::SetAboutPanelOptions( const base :: DictionaryValue &amp; options)</t>
  </si>
  <si>
    <t>repos/cpp/electron/atom/browser/atom_browser_main_parts.cc</t>
  </si>
  <si>
    <t>atom::Erase( T * container , typename T :: iterator iter)</t>
  </si>
  <si>
    <t>atom::AdjustUIFont( gfx :: PlatformFontWin :: FontAdjustment * font_adjustment)</t>
  </si>
  <si>
    <t>atom::GetMinimumFontSize()</t>
  </si>
  <si>
    <t>atom::MediaStringProvider( media :: MessageId id)</t>
  </si>
  <si>
    <t>atom::OverrideLinuxAppDataPath()</t>
  </si>
  <si>
    <t>atom::BrowserX11ErrorHandler( Display * d , XErrorEvent * error)</t>
  </si>
  <si>
    <t>atom::WaitingForUIThreadToHandleIOError()</t>
  </si>
  <si>
    <t>atom::BrowserX11IOErrorHandler( Display * d)</t>
  </si>
  <si>
    <t>atom::X11EmptyErrorHandler( Display * d , XErrorEvent * error)</t>
  </si>
  <si>
    <t>atom::X11EmptyIOErrorHandler( Display * d)</t>
  </si>
  <si>
    <t>atom::AtomBrowserMainParts::InitializeFeatureList()</t>
  </si>
  <si>
    <t>atom::AtomBrowserMainParts::OverrideAppLogsPath()</t>
  </si>
  <si>
    <t>atom::AtomBrowserMainParts::AtomBrowserMainParts( const content :: MainFunctionParams &amp; params)</t>
  </si>
  <si>
    <t>atom::AtomBrowserMainParts::~AtomBrowserMainParts()</t>
  </si>
  <si>
    <t>atom::AtomBrowserMainParts::Get()</t>
  </si>
  <si>
    <t>atom::AtomBrowserMainParts::SetExitCode( int code)</t>
  </si>
  <si>
    <t>atom::AtomBrowserMainParts::GetExitCode()</t>
  </si>
  <si>
    <t>atom::AtomBrowserMainParts::RegisterDestructionCallback( base :: OnceClosure callback)</t>
  </si>
  <si>
    <t>atom::AtomBrowserMainParts::PreEarlyInitialization()</t>
  </si>
  <si>
    <t>atom::AtomBrowserMainParts::PostEarlyInitialization()</t>
  </si>
  <si>
    <t>atom::AtomBrowserMainParts::PreCreateThreads()</t>
  </si>
  <si>
    <t>atom::AtomBrowserMainParts::PostDestroyThreads()</t>
  </si>
  <si>
    <t>atom::AtomBrowserMainParts::ToolkitInitialized()</t>
  </si>
  <si>
    <t>atom::AtomBrowserMainParts::PreMainMessageLoopRun()</t>
  </si>
  <si>
    <t>atom::AtomBrowserMainParts::MainMessageLoopRun( int * result_code)</t>
  </si>
  <si>
    <t>atom::AtomBrowserMainParts::PreDefaultMainMessageLoopRun( base :: OnceClosure quit_closure)</t>
  </si>
  <si>
    <t>atom::AtomBrowserMainParts::PostMainMessageLoopStart()</t>
  </si>
  <si>
    <t>atom::AtomBrowserMainParts::PostMainMessageLoopRun()</t>
  </si>
  <si>
    <t>atom::AtomBrowserMainParts::PreMainMessageLoopStart()</t>
  </si>
  <si>
    <t>atom::AtomBrowserMainParts::PreMainMessageLoopStartCommon()</t>
  </si>
  <si>
    <t>atom::AtomBrowserMainParts::GetGeolocationControl()</t>
  </si>
  <si>
    <t>atom::AtomBrowserMainParts::GetIconManager()</t>
  </si>
  <si>
    <t>repos/cpp/electron/atom/browser/cookie_change_notifier.cc</t>
  </si>
  <si>
    <t>atom::CookieChangeNotifier::CookieChangeNotifier( AtomBrowserContext * browser_context)</t>
  </si>
  <si>
    <t>atom::CookieChangeNotifier::RegisterCookieChangeCallback( const base :: Callback&lt;void(const CookieDetails*)&gt; &amp; cb)</t>
  </si>
  <si>
    <t>atom::CookieChangeNotifier::StartListening()</t>
  </si>
  <si>
    <t>atom::CookieChangeNotifier::OnConnectionError()</t>
  </si>
  <si>
    <t>atom::CookieChangeNotifier::OnCookieChange( const net :: CanonicalCookie &amp; cookie , network :: mojom :: CookieChangeCause cause)</t>
  </si>
  <si>
    <t>repos/cpp/electron/atom/browser/native_window.cc</t>
  </si>
  <si>
    <t>atom::GetExpandedWindowSize( const NativeWindow * window , gfx :: Size size)</t>
  </si>
  <si>
    <t>atom::NativeWindow::NativeWindow( const mate :: Dictionary &amp; options , NativeWindow * parent)</t>
  </si>
  <si>
    <t>atom::NativeWindow::~NativeWindow()</t>
  </si>
  <si>
    <t>atom::NativeWindow::InitFromOptions( const mate :: Dictionary &amp; options)</t>
  </si>
  <si>
    <t>atom::NativeWindow::IsClosed() const</t>
  </si>
  <si>
    <t>atom::NativeWindow::SetSize( const gfx :: Size &amp; size , bool animate)</t>
  </si>
  <si>
    <t>atom::NativeWindow::GetSize()</t>
  </si>
  <si>
    <t>atom::NativeWindow::SetPosition( const gfx :: Point &amp; position , bool animate)</t>
  </si>
  <si>
    <t>atom::NativeWindow::GetPosition()</t>
  </si>
  <si>
    <t>atom::NativeWindow::SetContentSize( const gfx :: Size &amp; size , bool animate)</t>
  </si>
  <si>
    <t>atom::NativeWindow::GetContentSize()</t>
  </si>
  <si>
    <t>atom::NativeWindow::SetContentBounds( const gfx :: Rect &amp; bounds , bool animate)</t>
  </si>
  <si>
    <t>atom::NativeWindow::GetContentBounds()</t>
  </si>
  <si>
    <t>atom::NativeWindow::IsNormal()</t>
  </si>
  <si>
    <t>atom::NativeWindow::SetSizeConstraints( const extensions :: SizeConstraints &amp; window_constraints)</t>
  </si>
  <si>
    <t>atom::NativeWindow::GetSizeConstraints() const</t>
  </si>
  <si>
    <t>atom::NativeWindow::SetContentSizeConstraints( const extensions :: SizeConstraints &amp; size_constraints)</t>
  </si>
  <si>
    <t>atom::NativeWindow::GetContentSizeConstraints() const</t>
  </si>
  <si>
    <t>atom::NativeWindow::SetMinimumSize( const gfx :: Size &amp; size)</t>
  </si>
  <si>
    <t>atom::NativeWindow::GetMinimumSize() const</t>
  </si>
  <si>
    <t>atom::NativeWindow::SetMaximumSize( const gfx :: Size &amp; size)</t>
  </si>
  <si>
    <t>atom::NativeWindow::GetMaximumSize() const</t>
  </si>
  <si>
    <t>atom::NativeWindow::GetContentMinimumSize() const</t>
  </si>
  <si>
    <t>atom::NativeWindow::GetContentMaximumSize() const</t>
  </si>
  <si>
    <t>atom::NativeWindow::SetSheetOffset( const double offsetX , const double offsetY)</t>
  </si>
  <si>
    <t>atom::NativeWindow::GetSheetOffsetX()</t>
  </si>
  <si>
    <t>atom::NativeWindow::GetSheetOffsetY()</t>
  </si>
  <si>
    <t>atom::NativeWindow::SetRepresentedFilename( const std :: string &amp; filename)</t>
  </si>
  <si>
    <t>atom::NativeWindow::GetRepresentedFilename()</t>
  </si>
  <si>
    <t>atom::NativeWindow::SetDocumentEdited( bool edited)</t>
  </si>
  <si>
    <t>atom::NativeWindow::IsDocumentEdited()</t>
  </si>
  <si>
    <t>atom::NativeWindow::SetFocusable( bool focusable)</t>
  </si>
  <si>
    <t>atom::NativeWindow::SetMenu( AtomMenuModel * menu)</t>
  </si>
  <si>
    <t>atom::NativeWindow::SetParentWindow( NativeWindow * parent)</t>
  </si>
  <si>
    <t>atom::NativeWindow::SetAutoHideCursor( bool auto_hide)</t>
  </si>
  <si>
    <t>atom::NativeWindow::SelectPreviousTab()</t>
  </si>
  <si>
    <t>atom::NativeWindow::SelectNextTab()</t>
  </si>
  <si>
    <t>atom::NativeWindow::MergeAllWindows()</t>
  </si>
  <si>
    <t>atom::NativeWindow::MoveTabToNewWindow()</t>
  </si>
  <si>
    <t>atom::NativeWindow::ToggleTabBar()</t>
  </si>
  <si>
    <t>atom::NativeWindow::AddTabbedWindow( NativeWindow * window)</t>
  </si>
  <si>
    <t>atom::NativeWindow::SetVibrancy( const std :: string &amp; filename)</t>
  </si>
  <si>
    <t>atom::NativeWindow::SetTouchBar( const std :: vector&lt;mate::PersistentDictionary&gt; &amp; items)</t>
  </si>
  <si>
    <t>atom::NativeWindow::RefreshTouchBarItem( const std :: string &amp; item_id)</t>
  </si>
  <si>
    <t>atom::NativeWindow::SetEscapeTouchBarItem( const mate :: PersistentDictionary &amp; item)</t>
  </si>
  <si>
    <t>atom::NativeWindow::SetAutoHideMenuBar( bool auto_hide)</t>
  </si>
  <si>
    <t>atom::NativeWindow::IsMenuBarAutoHide()</t>
  </si>
  <si>
    <t>atom::NativeWindow::SetMenuBarVisibility( bool visible)</t>
  </si>
  <si>
    <t>atom::NativeWindow::IsMenuBarVisible()</t>
  </si>
  <si>
    <t>atom::NativeWindow::SetWindowButtonVisibility( bool visible)</t>
  </si>
  <si>
    <t>atom::NativeWindow::GetAspectRatio()</t>
  </si>
  <si>
    <t>atom::NativeWindow::GetAspectRatioExtraSize()</t>
  </si>
  <si>
    <t>atom::NativeWindow::SetAspectRatio( double aspect_ratio , const gfx :: Size &amp; extra_size)</t>
  </si>
  <si>
    <t>atom::NativeWindow::PreviewFile( const std :: string &amp; path , const std :: string &amp; display_name)</t>
  </si>
  <si>
    <t>atom::NativeWindow::CloseFilePreview()</t>
  </si>
  <si>
    <t>atom::NativeWindow::NotifyWindowRequestPreferredWith( int * width)</t>
  </si>
  <si>
    <t>atom::NativeWindow::NotifyWindowCloseButtonClicked()</t>
  </si>
  <si>
    <t>atom::NativeWindow::NotifyWindowClosed()</t>
  </si>
  <si>
    <t>atom::NativeWindow::NotifyWindowEndSession()</t>
  </si>
  <si>
    <t>atom::NativeWindow::NotifyWindowBlur()</t>
  </si>
  <si>
    <t>atom::NativeWindow::NotifyWindowFocus()</t>
  </si>
  <si>
    <t>atom::NativeWindow::NotifyWindowShow()</t>
  </si>
  <si>
    <t>atom::NativeWindow::NotifyWindowHide()</t>
  </si>
  <si>
    <t>atom::NativeWindow::NotifyWindowMaximize()</t>
  </si>
  <si>
    <t>atom::NativeWindow::NotifyWindowUnmaximize()</t>
  </si>
  <si>
    <t>atom::NativeWindow::NotifyWindowMinimize()</t>
  </si>
  <si>
    <t>atom::NativeWindow::NotifyWindowRestore()</t>
  </si>
  <si>
    <t>atom::NativeWindow::NotifyWindowWillResize( const gfx :: Rect &amp; new_bounds , bool * prevent_default)</t>
  </si>
  <si>
    <t>atom::NativeWindow::NotifyWindowWillMove( const gfx :: Rect &amp; new_bounds , bool * prevent_default)</t>
  </si>
  <si>
    <t>atom::NativeWindow::NotifyWindowResize()</t>
  </si>
  <si>
    <t>atom::NativeWindow::NotifyWindowMove()</t>
  </si>
  <si>
    <t>atom::NativeWindow::NotifyWindowMoved()</t>
  </si>
  <si>
    <t>atom::NativeWindow::NotifyWindowEnterFullScreen()</t>
  </si>
  <si>
    <t>atom::NativeWindow::NotifyWindowScrollTouchBegin()</t>
  </si>
  <si>
    <t>atom::NativeWindow::NotifyWindowScrollTouchEnd()</t>
  </si>
  <si>
    <t>atom::NativeWindow::NotifyWindowSwipe( const std :: string &amp; direction)</t>
  </si>
  <si>
    <t>atom::NativeWindow::NotifyWindowSheetBegin()</t>
  </si>
  <si>
    <t>atom::NativeWindow::NotifyWindowSheetEnd()</t>
  </si>
  <si>
    <t>atom::NativeWindow::NotifyWindowLeaveFullScreen()</t>
  </si>
  <si>
    <t>atom::NativeWindow::NotifyWindowEnterHtmlFullScreen()</t>
  </si>
  <si>
    <t>atom::NativeWindow::NotifyWindowLeaveHtmlFullScreen()</t>
  </si>
  <si>
    <t>atom::NativeWindow::NotifyWindowAlwaysOnTopChanged()</t>
  </si>
  <si>
    <t>atom::NativeWindow::NotifyWindowExecuteAppCommand( const std :: string &amp; command)</t>
  </si>
  <si>
    <t>atom::NativeWindow::NotifyTouchBarItemInteraction( const std :: string &amp; item_id , const base :: DictionaryValue &amp; details)</t>
  </si>
  <si>
    <t>atom::NativeWindow::NotifyNewWindowForTab()</t>
  </si>
  <si>
    <t>atom::NativeWindow::NotifyWindowMessage( UINT message , WPARAM w_param , LPARAM l_param)</t>
  </si>
  <si>
    <t>atom::NativeWindow::GetWidget()</t>
  </si>
  <si>
    <t>atom::NativeWindow::GetWidget() const</t>
  </si>
  <si>
    <t>atom::NativeWindowRelay::CreateForWebContents( content :: WebContents * web_contents , base :: WeakPtr&lt;NativeWindow&gt; window)</t>
  </si>
  <si>
    <t>atom::NativeWindowRelay::NativeWindowRelay( base :: WeakPtr&lt;NativeWindow&gt; window)</t>
  </si>
  <si>
    <t>repos/cpp/electron/atom/browser/atom_web_ui_controller_factory.cc</t>
  </si>
  <si>
    <t>atom::AtomWebUIControllerFactory::GetInstance()</t>
  </si>
  <si>
    <t>atom::AtomWebUIControllerFactory::AtomWebUIControllerFactory()</t>
  </si>
  <si>
    <t>atom::AtomWebUIControllerFactory::~AtomWebUIControllerFactory()</t>
  </si>
  <si>
    <t>atom::AtomWebUIControllerFactory::GetWebUIType( content :: BrowserContext * browser_context , const GURL &amp; url) const</t>
  </si>
  <si>
    <t>atom::AtomWebUIControllerFactory::UseWebUIForURL( content :: BrowserContext * browser_context , const GURL &amp; url) const</t>
  </si>
  <si>
    <t>atom::AtomWebUIControllerFactory::UseWebUIBindingsForURL( content :: BrowserContext * browser_context , const GURL &amp; url) const</t>
  </si>
  <si>
    <t>atom::AtomWebUIControllerFactory::CreateWebUIControllerForURL( content :: WebUI * web_ui , const GURL &amp; url) const</t>
  </si>
  <si>
    <t>repos/cpp/electron/atom/browser/native_browser_view_views.cc</t>
  </si>
  <si>
    <t>atom::NativeBrowserViewViews::NativeBrowserViewViews( InspectableWebContents * inspectable_web_contents)</t>
  </si>
  <si>
    <t>atom::NativeBrowserViewViews::~NativeBrowserViewViews()</t>
  </si>
  <si>
    <t>atom::NativeBrowserViewViews::SetAutoResizeFlags( uint8_t flags)</t>
  </si>
  <si>
    <t>atom::NativeBrowserViewViews::SetAutoResizeProportions( const gfx :: Size &amp; window_size)</t>
  </si>
  <si>
    <t>atom::NativeBrowserViewViews::AutoResize( const gfx :: Rect &amp; new_window , int width_delta , int height_delta)</t>
  </si>
  <si>
    <t>atom::NativeBrowserViewViews::ResetAutoResizeProportions()</t>
  </si>
  <si>
    <t>atom::NativeBrowserViewViews::SetBounds( const gfx :: Rect &amp; bounds)</t>
  </si>
  <si>
    <t>atom::NativeBrowserViewViews::SetBackgroundColor( SkColor color)</t>
  </si>
  <si>
    <t>atom::NativeBrowserView::Create( InspectableWebContents * inspectable_web_contents)</t>
  </si>
  <si>
    <t>repos/cpp/electron/atom/browser/zoom_level_delegate.cc</t>
  </si>
  <si>
    <t>atom::GetHash( const base :: FilePath &amp; partition_path)</t>
  </si>
  <si>
    <t>atom::ZoomLevelDelegate::RegisterPrefs( PrefRegistrySimple * registry)</t>
  </si>
  <si>
    <t>atom::ZoomLevelDelegate::ZoomLevelDelegate( PrefService * pref_service , const base :: FilePath &amp; partition_path)</t>
  </si>
  <si>
    <t>atom::ZoomLevelDelegate::~ZoomLevelDelegate()</t>
  </si>
  <si>
    <t>atom::ZoomLevelDelegate::SetDefaultZoomLevelPref( double level)</t>
  </si>
  <si>
    <t>atom::ZoomLevelDelegate::GetDefaultZoomLevelPref() const</t>
  </si>
  <si>
    <t>atom::ZoomLevelDelegate::OnZoomLevelChanged( const content :: HostZoomMap :: ZoomLevelChange &amp; change)</t>
  </si>
  <si>
    <t>atom::ZoomLevelDelegate::ExtractPerHostZoomLevels( const base :: DictionaryValue * host_zoom_dictionary)</t>
  </si>
  <si>
    <t>atom::ZoomLevelDelegate::InitHostZoomMap( content :: HostZoomMap * host_zoom_map)</t>
  </si>
  <si>
    <t>repos/cpp/electron/atom/browser/atom_javascript_dialog_manager.cc</t>
  </si>
  <si>
    <t>atom::AtomJavaScriptDialogManager::AtomJavaScriptDialogManager( api :: WebContents * api_web_contents)</t>
  </si>
  <si>
    <t>atom::AtomJavaScriptDialogManager::RunJavaScriptDialog( content :: WebContents * web_contents , content :: RenderFrameHost * rfh , JavaScriptDialogType dialog_type , const base :: string16 &amp; message_text , const base :: string16 &amp; default_prompt_text , DialogClosedCallback callback , bool * did_suppress_message)</t>
  </si>
  <si>
    <t>atom::AtomJavaScriptDialogManager::RunBeforeUnloadDialog( content :: WebContents * web_contents , content :: RenderFrameHost * rfh , bool is_reload , DialogClosedCallback callback)</t>
  </si>
  <si>
    <t>atom::AtomJavaScriptDialogManager::CancelDialogs( content :: WebContents * web_contents , bool reset_state)</t>
  </si>
  <si>
    <t>atom::AtomJavaScriptDialogManager::OnMessageBoxCallback( DialogClosedCallback callback , const std :: string &amp; origin , int code , bool checkbox_checked)</t>
  </si>
  <si>
    <t>repos/cpp/electron/atom/browser/atom_browser_context.cc</t>
  </si>
  <si>
    <t>atom::MakePartitionName( const std :: string &amp; input)</t>
  </si>
  <si>
    <t>atom::AtomBrowserContext::AtomBrowserContext( const std :: string &amp; partition , bool in_memory , const base :: DictionaryValue &amp; options)</t>
  </si>
  <si>
    <t>atom::AtomBrowserContext::~AtomBrowserContext()</t>
  </si>
  <si>
    <t>atom::AtomBrowserContext::InitPrefs()</t>
  </si>
  <si>
    <t>atom::AtomBrowserContext::SetUserAgent( const std :: string &amp; user_agent)</t>
  </si>
  <si>
    <t>atom::AtomBrowserContext::CreateRequestContext( content :: ProtocolHandlerMap * protocol_handlers , content :: URLRequestInterceptorScopedVector protocol_interceptors)</t>
  </si>
  <si>
    <t>atom::AtomBrowserContext::CreateMediaRequestContext()</t>
  </si>
  <si>
    <t>atom::AtomBrowserContext::GetRequestContext()</t>
  </si>
  <si>
    <t>atom::AtomBrowserContext::GetNetworkContext()</t>
  </si>
  <si>
    <t>atom::AtomBrowserContext::GetPath() const</t>
  </si>
  <si>
    <t>atom::AtomBrowserContext::IsOffTheRecord() const</t>
  </si>
  <si>
    <t>atom::AtomBrowserContext::CanUseHttpCache() const</t>
  </si>
  <si>
    <t>atom::AtomBrowserContext::GetMaxCacheSize() const</t>
  </si>
  <si>
    <t>atom::AtomBrowserContext::GetResourceContext()</t>
  </si>
  <si>
    <t>atom::AtomBrowserContext::GetMediaDeviceIDSalt()</t>
  </si>
  <si>
    <t>atom::AtomBrowserContext::CreateZoomLevelDelegate( const base :: FilePath &amp; partition_path)</t>
  </si>
  <si>
    <t>atom::AtomBrowserContext::GetDownloadManagerDelegate()</t>
  </si>
  <si>
    <t>atom::AtomBrowserContext::GetGuestManager()</t>
  </si>
  <si>
    <t>atom::AtomBrowserContext::GetPermissionControllerDelegate()</t>
  </si>
  <si>
    <t>atom::AtomBrowserContext::GetSpecialStoragePolicy()</t>
  </si>
  <si>
    <t>atom::AtomBrowserContext::GetUserAgent() const</t>
  </si>
  <si>
    <t>atom::AtomBrowserContext::GetBlobReader()</t>
  </si>
  <si>
    <t>atom::AtomBrowserContext::GetPushMessagingService()</t>
  </si>
  <si>
    <t>atom::AtomBrowserContext::GetSSLHostStateDelegate()</t>
  </si>
  <si>
    <t>atom::AtomBrowserContext::GetBackgroundFetchDelegate()</t>
  </si>
  <si>
    <t>atom::AtomBrowserContext::GetBackgroundSyncController()</t>
  </si>
  <si>
    <t>atom::AtomBrowserContext::GetBrowsingDataRemoverDelegate()</t>
  </si>
  <si>
    <t>atom::AtomBrowserContext::GetClientHintsControllerDelegate()</t>
  </si>
  <si>
    <t>atom::AtomBrowserContext::CreateRequestContextForStoragePartition( const base :: FilePath &amp; partition_path , bool in_memory , content :: ProtocolHandlerMap * protocol_handlers , content :: URLRequestInterceptorScopedVector request_interceptors)</t>
  </si>
  <si>
    <t>atom::AtomBrowserContext::CreateMediaRequestContextForStoragePartition( const base :: FilePath &amp; partition_path , bool in_memory)</t>
  </si>
  <si>
    <t>atom::AtomBrowserContext::GetResolveProxyHelper()</t>
  </si>
  <si>
    <t>atom::AtomBrowserContext::From( const std :: string &amp; partition , bool in_memory , const base :: DictionaryValue &amp; options)</t>
  </si>
  <si>
    <t>repos/cpp/electron/atom/browser/web_dialog_helper.cc</t>
  </si>
  <si>
    <t>FileSelectHelper::FileSelectHelper( content :: RenderFrameHost * render_frame_host , std :: unique_ptr&lt;content::FileSelectListener&gt; listener , blink :: mojom :: FileChooserParams :: Mode mode)</t>
  </si>
  <si>
    <t>FileSelectHelper::ShowOpenDialog( const file_dialog :: DialogSettings &amp; settings)</t>
  </si>
  <si>
    <t>FileSelectHelper::ShowSaveDialog( const file_dialog :: DialogSettings &amp; settings)</t>
  </si>
  <si>
    <t>FileSelectHelper::~FileSelectHelper()</t>
  </si>
  <si>
    <t>FileSelectHelper::OnOpenDialogDone( bool result , const std :: vector&lt;base::FilePath&gt; &amp; paths)</t>
  </si>
  <si>
    <t>FileSelectHelper::OnSaveDialogDone( bool result , const base :: FilePath &amp; path)</t>
  </si>
  <si>
    <t>FileSelectHelper::OnFilesSelected( std :: vector&lt;FileChooserFileInfoPtr&gt; file_info)</t>
  </si>
  <si>
    <t>FileSelectHelper::RenderFrameHostChanged( content :: RenderFrameHost * old_host , content :: RenderFrameHost * new_host)</t>
  </si>
  <si>
    <t>FileSelectHelper::RenderFrameDeleted( content :: RenderFrameHost * deleted_host)</t>
  </si>
  <si>
    <t>FileSelectHelper::WebContentsDestroyed()</t>
  </si>
  <si>
    <t>GetFileTypesFromAcceptType( const std :: vector&lt;base::string16&gt; &amp; accept_types)</t>
  </si>
  <si>
    <t>atom::WebDialogHelper::WebDialogHelper( NativeWindow * window , bool offscreen)</t>
  </si>
  <si>
    <t>atom::WebDialogHelper::~WebDialogHelper()</t>
  </si>
  <si>
    <t>atom::WebDialogHelper::RunFileChooser( content :: RenderFrameHost * render_frame_host , std :: unique_ptr&lt;content::FileSelectListener&gt; listener , const blink :: mojom :: FileChooserParams &amp; params)</t>
  </si>
  <si>
    <t>atom::WebDialogHelper::EnumerateDirectory( content :: WebContents * web_contents , std :: unique_ptr&lt;content::FileSelectListener&gt; listener , const base :: FilePath &amp; dir)</t>
  </si>
  <si>
    <t>repos/cpp/electron/atom/browser/child_web_contents_tracker.cc</t>
  </si>
  <si>
    <t>atom::ChildWebContentsTracker::ChildWebContentsTracker( content :: WebContents * web_contents)</t>
  </si>
  <si>
    <t>repos/cpp/electron/atom/browser/auto_updater.cc</t>
  </si>
  <si>
    <t>auto_updater::AutoUpdater::GetDelegate()</t>
  </si>
  <si>
    <t>auto_updater::AutoUpdater::SetDelegate( Delegate * delegate)</t>
  </si>
  <si>
    <t>auto_updater::AutoUpdater::GetFeedURL()</t>
  </si>
  <si>
    <t>auto_updater::AutoUpdater::SetFeedURL( mate :: Arguments * args)</t>
  </si>
  <si>
    <t>auto_updater::AutoUpdater::CheckForUpdates()</t>
  </si>
  <si>
    <t>auto_updater::AutoUpdater::QuitAndInstall()</t>
  </si>
  <si>
    <t>repos/cpp/electron/atom/browser/session_preferences.cc</t>
  </si>
  <si>
    <t>atom::SessionPreferences::SessionPreferences( content :: BrowserContext * context)</t>
  </si>
  <si>
    <t>atom::SessionPreferences::~SessionPreferences()</t>
  </si>
  <si>
    <t>atom::SessionPreferences::FromBrowserContext( content :: BrowserContext * context)</t>
  </si>
  <si>
    <t>atom::SessionPreferences::AppendExtraCommandLineSwitches( content :: BrowserContext * context , base :: CommandLine * command_line)</t>
  </si>
  <si>
    <t>repos/cpp/electron/atom/browser/web_view_manager.cc</t>
  </si>
  <si>
    <t>atom::WebViewManager::WebViewManager()</t>
  </si>
  <si>
    <t>atom::WebViewManager::~WebViewManager()</t>
  </si>
  <si>
    <t>atom::WebViewManager::AddGuest( int guest_instance_id , int element_instance_id , content :: WebContents * embedder , content :: WebContents * web_contents)</t>
  </si>
  <si>
    <t>atom::WebViewManager::RemoveGuest( int guest_instance_id)</t>
  </si>
  <si>
    <t>atom::WebViewManager::GetEmbedder( int guest_instance_id)</t>
  </si>
  <si>
    <t>atom::WebViewManager::GetGuestByInstanceID( int owner_process_id , int element_instance_id)</t>
  </si>
  <si>
    <t>atom::WebViewManager::ForEachGuest( content :: WebContents * embedder_web_contents , const GuestCallback &amp; callback)</t>
  </si>
  <si>
    <t>atom::WebViewManager::GetWebViewManager( content :: WebContents * web_contents)</t>
  </si>
  <si>
    <t>repos/cpp/electron/atom/browser/node_debugger.cc</t>
  </si>
  <si>
    <t>atom::NodeDebugger::NodeDebugger( node :: Environment * env)</t>
  </si>
  <si>
    <t>atom::NodeDebugger::~NodeDebugger()</t>
  </si>
  <si>
    <t>atom::NodeDebugger::Start()</t>
  </si>
  <si>
    <t>repos/cpp/electron/atom/browser/pref_store_delegate.cc</t>
  </si>
  <si>
    <t>atom::PrefStoreDelegate::PrefStoreDelegate( base :: WeakPtr&lt;AtomBrowserContext&gt; browser_context)</t>
  </si>
  <si>
    <t>atom::PrefStoreDelegate::~PrefStoreDelegate()</t>
  </si>
  <si>
    <t>atom::PrefStoreDelegate::UpdateCommandLinePrefStore( PrefStore * command_line_prefs)</t>
  </si>
  <si>
    <t>repos/cpp/electron/atom/browser/render_process_preferences.cc</t>
  </si>
  <si>
    <t>atom::RenderProcessPreferences::RenderProcessPreferences( const Predicate &amp; predicate)</t>
  </si>
  <si>
    <t>atom::RenderProcessPreferences::~RenderProcessPreferences()</t>
  </si>
  <si>
    <t>atom::RenderProcessPreferences::AddEntry( const base :: DictionaryValue &amp; entry)</t>
  </si>
  <si>
    <t>atom::RenderProcessPreferences::RemoveEntry( int id)</t>
  </si>
  <si>
    <t>atom::RenderProcessPreferences::Observe( int type , const content :: NotificationSource &amp; source , const content :: NotificationDetails &amp; details)</t>
  </si>
  <si>
    <t>atom::RenderProcessPreferences::UpdateCache()</t>
  </si>
  <si>
    <t>repos/cpp/electron/atom/browser/unresponsive_suppressor.cc</t>
  </si>
  <si>
    <t>atom::IsUnresponsiveEventSuppressed()</t>
  </si>
  <si>
    <t>atom::UnresponsiveSuppressor::UnresponsiveSuppressor()</t>
  </si>
  <si>
    <t>atom::UnresponsiveSuppressor::~UnresponsiveSuppressor()</t>
  </si>
  <si>
    <t>repos/cpp/electron/atom/browser/browser_process_impl.cc</t>
  </si>
  <si>
    <t>BrowserProcessImpl::BrowserProcessImpl()</t>
  </si>
  <si>
    <t>BrowserProcessImpl::~BrowserProcessImpl()</t>
  </si>
  <si>
    <t>BrowserProcessImpl::ApplyProxyModeFromCommandLine( ValueMapPrefStore * pref_store)</t>
  </si>
  <si>
    <t>BrowserProcessImpl::PostEarlyInitialization()</t>
  </si>
  <si>
    <t>BrowserProcessImpl::PreCreateThreads( const base :: CommandLine &amp; command_line)</t>
  </si>
  <si>
    <t>BrowserProcessImpl::PostDestroyThreads()</t>
  </si>
  <si>
    <t>BrowserProcessImpl::PostMainMessageLoopRun()</t>
  </si>
  <si>
    <t>BrowserProcessImpl::IsShuttingDown()</t>
  </si>
  <si>
    <t>BrowserProcessImpl::GetMetricsServicesManager()</t>
  </si>
  <si>
    <t>BrowserProcessImpl::metrics_service()</t>
  </si>
  <si>
    <t>BrowserProcessImpl::rappor_service()</t>
  </si>
  <si>
    <t>BrowserProcessImpl::profile_manager()</t>
  </si>
  <si>
    <t>BrowserProcessImpl::local_state()</t>
  </si>
  <si>
    <t>BrowserProcessImpl::system_request_context()</t>
  </si>
  <si>
    <t>BrowserProcessImpl::shared_url_loader_factory()</t>
  </si>
  <si>
    <t>BrowserProcessImpl::variations_service()</t>
  </si>
  <si>
    <t>BrowserProcessImpl::platform_part()</t>
  </si>
  <si>
    <t>BrowserProcessImpl::extension_event_router_forwarder()</t>
  </si>
  <si>
    <t>BrowserProcessImpl::notification_ui_manager()</t>
  </si>
  <si>
    <t>BrowserProcessImpl::notification_platform_bridge()</t>
  </si>
  <si>
    <t>BrowserProcessImpl::io_thread()</t>
  </si>
  <si>
    <t>BrowserProcessImpl::system_network_context_manager()</t>
  </si>
  <si>
    <t>BrowserProcessImpl::network_quality_tracker()</t>
  </si>
  <si>
    <t>BrowserProcessImpl::watchdog_thread()</t>
  </si>
  <si>
    <t>BrowserProcessImpl::browser_policy_connector()</t>
  </si>
  <si>
    <t>BrowserProcessImpl::policy_service()</t>
  </si>
  <si>
    <t>BrowserProcessImpl::icon_manager()</t>
  </si>
  <si>
    <t>BrowserProcessImpl::gpu_mode_manager()</t>
  </si>
  <si>
    <t>BrowserProcessImpl::print_preview_dialog_controller()</t>
  </si>
  <si>
    <t>BrowserProcessImpl::background_printing_manager()</t>
  </si>
  <si>
    <t>BrowserProcessImpl::intranet_redirect_detector()</t>
  </si>
  <si>
    <t>BrowserProcessImpl::download_status_updater()</t>
  </si>
  <si>
    <t>BrowserProcessImpl::download_request_limiter()</t>
  </si>
  <si>
    <t>BrowserProcessImpl::background_mode_manager()</t>
  </si>
  <si>
    <t>BrowserProcessImpl::status_tray()</t>
  </si>
  <si>
    <t>BrowserProcessImpl::safe_browsing_service()</t>
  </si>
  <si>
    <t>BrowserProcessImpl::safe_browsing_detection_service()</t>
  </si>
  <si>
    <t>BrowserProcessImpl::subresource_filter_ruleset_service()</t>
  </si>
  <si>
    <t>BrowserProcessImpl::optimization_guide_service()</t>
  </si>
  <si>
    <t>BrowserProcessImpl::net_log()</t>
  </si>
  <si>
    <t>BrowserProcessImpl::component_updater()</t>
  </si>
  <si>
    <t>BrowserProcessImpl::supervised_user_whitelist_installer()</t>
  </si>
  <si>
    <t>BrowserProcessImpl::media_file_system_registry()</t>
  </si>
  <si>
    <t>BrowserProcessImpl::webrtc_log_uploader()</t>
  </si>
  <si>
    <t>BrowserProcessImpl::network_time_tracker()</t>
  </si>
  <si>
    <t>BrowserProcessImpl::gcm_driver()</t>
  </si>
  <si>
    <t>BrowserProcessImpl::resource_coordinator_parts()</t>
  </si>
  <si>
    <t>BrowserProcessImpl::GetTabManager()</t>
  </si>
  <si>
    <t>BrowserProcessImpl::CachedDefaultWebClientState()</t>
  </si>
  <si>
    <t>BrowserProcessImpl::pref_service_factory() const</t>
  </si>
  <si>
    <t>BrowserProcessImpl::SetApplicationLocale( const std :: string &amp; locale)</t>
  </si>
  <si>
    <t>BrowserProcessImpl::GetApplicationLocale()</t>
  </si>
  <si>
    <t>BrowserProcessImpl::print_job_manager()</t>
  </si>
  <si>
    <t>repos/cpp/electron/atom/browser/web_view_guest_delegate.cc</t>
  </si>
  <si>
    <t>atom::WebViewGuestDelegate::WebViewGuestDelegate( content :: WebContents * embedder , api :: WebContents * api_web_contents)</t>
  </si>
  <si>
    <t>atom::WebViewGuestDelegate::~WebViewGuestDelegate()</t>
  </si>
  <si>
    <t>atom::WebViewGuestDelegate::AttachToIframe( content :: WebContents * embedder_web_contents , int embedder_frame_id)</t>
  </si>
  <si>
    <t>atom::WebViewGuestDelegate::DidDetach()</t>
  </si>
  <si>
    <t>atom::WebViewGuestDelegate::GetOwnerWebContents() const</t>
  </si>
  <si>
    <t>atom::WebViewGuestDelegate::OnZoomLevelChanged( content :: WebContents * web_contents , double level , bool is_temporary)</t>
  </si>
  <si>
    <t>atom::WebViewGuestDelegate::OnZoomControllerWebContentsDestroyed()</t>
  </si>
  <si>
    <t>atom::WebViewGuestDelegate::ResetZoomController()</t>
  </si>
  <si>
    <t>atom::WebViewGuestDelegate::GetOwnerRenderWidgetHost()</t>
  </si>
  <si>
    <t>atom::WebViewGuestDelegate::GetOwnerSiteInstance()</t>
  </si>
  <si>
    <t>atom::WebViewGuestDelegate::CreateNewGuestWindow( const content :: WebContents :: CreateParams &amp; create_params)</t>
  </si>
  <si>
    <t>repos/cpp/electron/atom/browser/atom_browser_main_parts_posix.cc</t>
  </si>
  <si>
    <t>atom::SIGCHLDHandler( int signal)</t>
  </si>
  <si>
    <t>atom::GracefulShutdownHandler( int signal)</t>
  </si>
  <si>
    <t>atom::SIGHUPHandler( int signal)</t>
  </si>
  <si>
    <t>atom::SIGINTHandler( int signal)</t>
  </si>
  <si>
    <t>atom::SIGTERMHandler( int signal)</t>
  </si>
  <si>
    <t>atom::ShutdownDetector::ShutdownDetector( int shutdown_fd)</t>
  </si>
  <si>
    <t>atom::ShutdownFDReadError()</t>
  </si>
  <si>
    <t>atom::ShutdownFDClosedError()</t>
  </si>
  <si>
    <t>atom::ExitPosted()</t>
  </si>
  <si>
    <t>atom::ShutdownDetector::ThreadMain()</t>
  </si>
  <si>
    <t>atom::AtomBrowserMainParts::HandleSIGCHLD()</t>
  </si>
  <si>
    <t>atom::AtomBrowserMainParts::HandleShutdownSignals()</t>
  </si>
  <si>
    <t>repos/cpp/electron/atom/browser/relauncher.cc</t>
  </si>
  <si>
    <t>relauncher::RelaunchApp( const StringVector &amp; argv)</t>
  </si>
  <si>
    <t>relauncher::RelaunchAppWithHelper( const base :: FilePath &amp; helper , const StringVector &amp; relauncher_args , const StringVector &amp; argv)</t>
  </si>
  <si>
    <t>relauncher::RelauncherMain( const content :: MainFunctionParams &amp; main_parameters)</t>
  </si>
  <si>
    <t>repos/cpp/electron/atom/browser/login_handler.cc</t>
  </si>
  <si>
    <t>atom::LoginHandler::LoginHandler( net :: URLRequest * request , const net :: AuthChallengeInfo &amp; auth_info , net :: NetworkDelegate :: AuthCallback callback , net :: AuthCredentials * credentials , content :: ResourceRequestInfo * resource_request_info)</t>
  </si>
  <si>
    <t>atom::LoginHandler::~LoginHandler()</t>
  </si>
  <si>
    <t>atom::LoginHandler::Login( const base :: string16 &amp; username , const base :: string16 &amp; password)</t>
  </si>
  <si>
    <t>atom::LoginHandler::CancelAuth()</t>
  </si>
  <si>
    <t>atom::LoginHandler::NotifyRequestDestroyed()</t>
  </si>
  <si>
    <t>atom::LoginHandler::GetWebContents() const</t>
  </si>
  <si>
    <t>atom::LoginHandler::DoCancelAuth()</t>
  </si>
  <si>
    <t>atom::LoginHandler::DoLogin( const base :: string16 &amp; username , const base :: string16 &amp; password)</t>
  </si>
  <si>
    <t>repos/cpp/electron/atom/browser/ui/message_box_gtk.cc</t>
  </si>
  <si>
    <t>atom::GtkMessageBox::GtkMessageBox( NativeWindow * parent_window , MessageBoxType type , const std :: vector&lt;std::string&gt; &amp; buttons , int default_id , int cancel_id , const std :: string &amp; title , const std :: string &amp; message , const std :: string &amp; detail , const std :: string &amp; checkbox_label , bool checkbox_checked , const gfx :: ImageSkia &amp; icon)</t>
  </si>
  <si>
    <t>atom::GtkMessageBox::~GtkMessageBox()</t>
  </si>
  <si>
    <t>atom::GtkMessageBox::GetMessageType( MessageBoxType type)</t>
  </si>
  <si>
    <t>atom::GtkMessageBox::TranslateToStock( int id , const std :: string &amp; text)</t>
  </si>
  <si>
    <t>atom::GtkMessageBox::Show()</t>
  </si>
  <si>
    <t>atom::GtkMessageBox::RunSynchronous()</t>
  </si>
  <si>
    <t>atom::GtkMessageBox::RunAsynchronous( const MessageBoxCallback &amp; callback)</t>
  </si>
  <si>
    <t>atom::GtkMessageBox::OnWindowClosed()</t>
  </si>
  <si>
    <t>atom::GtkMessageBox::OnResponseDialog( GtkWidget * widget , int response)</t>
  </si>
  <si>
    <t>atom::GtkMessageBox::OnCheckboxToggled( GtkWidget * widget)</t>
  </si>
  <si>
    <t>atom::ShowMessageBox( NativeWindow * parent , MessageBoxType type , const std :: vector&lt;std::string&gt; &amp; buttons , int default_id , int cancel_id , int options , const std :: string &amp; title , const std :: string &amp; message , const std :: string &amp; detail , const gfx :: ImageSkia &amp; icon)</t>
  </si>
  <si>
    <t>atom::ShowMessageBox( NativeWindow * parent , MessageBoxType type , const std :: vector&lt;std::string&gt; &amp; buttons , int default_id , int cancel_id , int options , const std :: string &amp; title , const std :: string &amp; message , const std :: string &amp; detail , const std :: string &amp; checkbox_label , bool checkbox_checked , const gfx :: ImageSkia &amp; icon , const MessageBoxCallback &amp; callback)</t>
  </si>
  <si>
    <t>atom::ShowErrorBox( const base :: string16 &amp; title , const base :: string16 &amp; content)</t>
  </si>
  <si>
    <t>repos/cpp/electron/atom/browser/ui/atom_menu_model.cc</t>
  </si>
  <si>
    <t>atom::AtomMenuModel::Delegate::GetAcceleratorForCommandId( int command_id , ui :: Accelerator * accelerator) const</t>
  </si>
  <si>
    <t>atom::AtomMenuModel::AtomMenuModel( Delegate * delegate)</t>
  </si>
  <si>
    <t>atom::AtomMenuModel::~AtomMenuModel()</t>
  </si>
  <si>
    <t>atom::AtomMenuModel::SetRole( int index , const base :: string16 &amp; role)</t>
  </si>
  <si>
    <t>atom::AtomMenuModel::GetRoleAt( int index)</t>
  </si>
  <si>
    <t>atom::AtomMenuModel::GetAcceleratorAtWithParams( int index , bool use_default_accelerator , ui :: Accelerator * accelerator) const</t>
  </si>
  <si>
    <t>atom::AtomMenuModel::ShouldRegisterAcceleratorAt( int index) const</t>
  </si>
  <si>
    <t>atom::AtomMenuModel::WorksWhenHiddenAt( int index) const</t>
  </si>
  <si>
    <t>atom::AtomMenuModel::MenuWillClose()</t>
  </si>
  <si>
    <t>atom::AtomMenuModel::MenuWillShow()</t>
  </si>
  <si>
    <t>atom::AtomMenuModel::GetSubmenuModelAt( int index)</t>
  </si>
  <si>
    <t>repos/cpp/electron/atom/browser/ui/inspectable_web_contents_view_delegate.cc</t>
  </si>
  <si>
    <t>atom::InspectableWebContentsViewDelegate::GetDevToolsWindowIcon()</t>
  </si>
  <si>
    <t>repos/cpp/electron/atom/browser/ui/tray_icon_win.cc</t>
  </si>
  <si>
    <t>atom::TrayIcon::Create()</t>
  </si>
  <si>
    <t>repos/cpp/electron/atom/browser/ui/message_box_win.cc</t>
  </si>
  <si>
    <t>atom::GetCommonID( const base :: string16 &amp; button)</t>
  </si>
  <si>
    <t>atom::MapToCommonID( const std :: vector&lt;base::string16&gt; &amp; buttons , std :: map&lt;int,int&gt; * id_map , TASKDIALOG_COMMON_BUTTON_FLAGS * button_flags , std :: vector&lt;TASKDIALOG_BUTTON&gt; * dialog_buttons)</t>
  </si>
  <si>
    <t>atom::ShowTaskDialogUTF16( NativeWindow * parent , MessageBoxType type , const std :: vector&lt;base::string16&gt; &amp; buttons , int default_id , int cancel_id , int options , const base :: string16 &amp; title , const base :: string16 &amp; message , const base :: string16 &amp; detail , const base :: string16 &amp; checkbox_label , bool * checkbox_checked , const gfx :: ImageSkia &amp; icon)</t>
  </si>
  <si>
    <t>atom::ShowTaskDialogUTF8( NativeWindow * parent , MessageBoxType type , const std :: vector&lt;std::string&gt; &amp; buttons , int default_id , int cancel_id , int options , const std :: string &amp; title , const std :: string &amp; message , const std :: string &amp; detail , const std :: string &amp; checkbox_label , bool * checkbox_checked , const gfx :: ImageSkia &amp; icon)</t>
  </si>
  <si>
    <t>atom::RunMessageBoxInNewThread( base :: Thread * thread , NativeWindow * parent , MessageBoxType type , const std :: vector&lt;std::string&gt; &amp; buttons , int default_id , int cancel_id , int options , const std :: string &amp; title , const std :: string &amp; message , const std :: string &amp; detail , const std :: string &amp; checkbox_label , bool checkbox_checked , const gfx :: ImageSkia &amp; icon , const MessageBoxCallback &amp; callback)</t>
  </si>
  <si>
    <t>repos/cpp/electron/atom/browser/ui/devtools_manager_delegate.cc</t>
  </si>
  <si>
    <t>atom::TCPServerSocketFactory::TCPServerSocketFactory( const std :: string &amp; address , int port)</t>
  </si>
  <si>
    <t>atom::TCPServerSocketFactory::CreateForHttpServer()</t>
  </si>
  <si>
    <t>atom::TCPServerSocketFactory::CreateForTethering( std :: string * name)</t>
  </si>
  <si>
    <t>atom::CreateSocketFactory()</t>
  </si>
  <si>
    <t>atom::DevToolsManagerDelegate::StartHttpHandler()</t>
  </si>
  <si>
    <t>atom::DevToolsManagerDelegate::DevToolsManagerDelegate()</t>
  </si>
  <si>
    <t>atom::DevToolsManagerDelegate::~DevToolsManagerDelegate()</t>
  </si>
  <si>
    <t>atom::DevToolsManagerDelegate::Inspect( content :: DevToolsAgentHost * agent_host)</t>
  </si>
  <si>
    <t>atom::DevToolsManagerDelegate::HandleCommand( content :: DevToolsAgentHost * agent_host , content :: DevToolsAgentHostClient * client , const std :: string &amp; method , const std :: string &amp; message , NotHandledCallback callback)</t>
  </si>
  <si>
    <t>atom::DevToolsManagerDelegate::CreateNewTarget( const GURL &amp; url)</t>
  </si>
  <si>
    <t>atom::DevToolsManagerDelegate::GetDiscoveryPageHTML()</t>
  </si>
  <si>
    <t>atom::DevToolsManagerDelegate::HasBundledFrontendResources()</t>
  </si>
  <si>
    <t>repos/cpp/electron/atom/browser/ui/devtools_ui.cc</t>
  </si>
  <si>
    <t>atom::PathWithoutParams( const std :: string &amp; path)</t>
  </si>
  <si>
    <t>atom::GetMimeTypeForPath( const std :: string &amp; path)</t>
  </si>
  <si>
    <t>atom::BundledDataSource::BundledDataSource()</t>
  </si>
  <si>
    <t>atom::BundledDataSource::~BundledDataSource()</t>
  </si>
  <si>
    <t>atom::BundledDataSource::GetSource() const</t>
  </si>
  <si>
    <t>atom::BundledDataSource::StartDataRequest( const std :: string &amp; path , const content :: ResourceRequestInfo :: WebContentsGetter &amp; wc_getter , const GotDataCallback &amp; callback)</t>
  </si>
  <si>
    <t>atom::BundledDataSource::GetMimeType( const std :: string &amp; path) const</t>
  </si>
  <si>
    <t>atom::BundledDataSource::ShouldAddContentSecurityPolicy() const</t>
  </si>
  <si>
    <t>atom::BundledDataSource::ShouldDenyXFrameOptions() const</t>
  </si>
  <si>
    <t>atom::BundledDataSource::ShouldServeMimeTypeAsContentTypeHeader() const</t>
  </si>
  <si>
    <t>atom::BundledDataSource::StartBundledDataRequest( const std :: string &amp; path , const GotDataCallback &amp; callback)</t>
  </si>
  <si>
    <t>atom::DevToolsUI::DevToolsUI( content :: BrowserContext * browser_context , content :: WebUI * web_ui)</t>
  </si>
  <si>
    <t>repos/cpp/electron/atom/browser/ui/tray_icon_gtk.cc</t>
  </si>
  <si>
    <t>atom::TrayIconGtk::TrayIconGtk()</t>
  </si>
  <si>
    <t>atom::TrayIconGtk::~TrayIconGtk()</t>
  </si>
  <si>
    <t>atom::TrayIconGtk::SetImage( const gfx :: Image &amp; image)</t>
  </si>
  <si>
    <t>atom::TrayIconGtk::SetToolTip( const std :: string &amp; tool_tip)</t>
  </si>
  <si>
    <t>atom::TrayIconGtk::SetContextMenu( AtomMenuModel * menu_model)</t>
  </si>
  <si>
    <t>atom::TrayIconGtk::OnClick()</t>
  </si>
  <si>
    <t>atom::TrayIconGtk::HasClickAction()</t>
  </si>
  <si>
    <t>repos/cpp/electron/atom/browser/ui/file_dialog_gtk.cc</t>
  </si>
  <si>
    <t>file_dialog::FileFilterCaseInsensitive( const GtkFileFilterInfo * file_info , std :: string * file_extension)</t>
  </si>
  <si>
    <t>file_dialog::OnFileFilterDataDestroyed( std :: string * file_extension)</t>
  </si>
  <si>
    <t>file_dialog::FileChooserDialog::FileChooserDialog( GtkFileChooserAction action , const DialogSettings &amp; settings)</t>
  </si>
  <si>
    <t>file_dialog::FileChooserDialog::~FileChooserDialog()</t>
  </si>
  <si>
    <t>file_dialog::FileChooserDialog::SetupProperties( int properties)</t>
  </si>
  <si>
    <t>file_dialog::FileChooserDialog::RunAsynchronous()</t>
  </si>
  <si>
    <t>file_dialog::FileChooserDialog::RunSaveAsynchronous( atom :: util :: Promise promise)</t>
  </si>
  <si>
    <t>file_dialog::FileChooserDialog::RunOpenAsynchronous( atom :: util :: Promise promise)</t>
  </si>
  <si>
    <t>file_dialog::FileChooserDialog::GetFileName() const</t>
  </si>
  <si>
    <t>file_dialog::FileChooserDialog::GetFileNames() const</t>
  </si>
  <si>
    <t>file_dialog::FileChooserDialog::dialog() const</t>
  </si>
  <si>
    <t>file_dialog::FileChooserDialog::OnFileDialogResponse( GtkWidget * widget , int response)</t>
  </si>
  <si>
    <t>file_dialog::FileChooserDialog::AddFilters( const Filters &amp; filters)</t>
  </si>
  <si>
    <t>file_dialog::FileChooserDialog::OnUpdatePreview( GtkWidget * chooser)</t>
  </si>
  <si>
    <t>file_dialog::ShowOpenDialogSync( const DialogSettings &amp; settings , std :: vector&lt;base::FilePath&gt; * paths)</t>
  </si>
  <si>
    <t>file_dialog::ShowOpenDialog( const DialogSettings &amp; settings , atom :: util :: Promise promise)</t>
  </si>
  <si>
    <t>file_dialog::ShowSaveDialogSync( const DialogSettings &amp; settings , base :: FilePath * path)</t>
  </si>
  <si>
    <t>file_dialog::ShowSaveDialog( const DialogSettings &amp; settings , atom :: util :: Promise promise)</t>
  </si>
  <si>
    <t>repos/cpp/electron/atom/browser/ui/autofill_popup.cc</t>
  </si>
  <si>
    <t>atom::PopupViewCommon::PopupViewCommon( const gfx :: Rect &amp; window_bounds)</t>
  </si>
  <si>
    <t>atom::PopupViewCommon::GetWindowBounds( gfx :: NativeView container_view)</t>
  </si>
  <si>
    <t>atom::AutofillPopup::AutofillPopup()</t>
  </si>
  <si>
    <t>atom::AutofillPopup::~AutofillPopup()</t>
  </si>
  <si>
    <t>atom::AutofillPopup::CreateView( content :: RenderFrameHost * frame_host , content :: RenderFrameHost * embedder_frame_host , bool offscreen , views :: View * parent , const gfx :: RectF &amp; r)</t>
  </si>
  <si>
    <t>atom::AutofillPopup::Hide()</t>
  </si>
  <si>
    <t>atom::AutofillPopup::SetItems( const std :: vector&lt;base::string16&gt; &amp; values , const std :: vector&lt;base::string16&gt; &amp; labels)</t>
  </si>
  <si>
    <t>atom::AutofillPopup::AcceptSuggestion( int index)</t>
  </si>
  <si>
    <t>atom::AutofillPopup::UpdatePopupBounds()</t>
  </si>
  <si>
    <t>atom::AutofillPopup::popup_bounds_in_view()</t>
  </si>
  <si>
    <t>atom::AutofillPopup::OnViewBoundsChanged( views :: View * view)</t>
  </si>
  <si>
    <t>atom::AutofillPopup::OnViewIsDeleting( views :: View * view)</t>
  </si>
  <si>
    <t>atom::AutofillPopup::GetDesiredPopupHeight()</t>
  </si>
  <si>
    <t>atom::AutofillPopup::GetDesiredPopupWidth()</t>
  </si>
  <si>
    <t>atom::AutofillPopup::GetRowBounds( int index)</t>
  </si>
  <si>
    <t>atom::AutofillPopup::GetValueFontListForRow( int index) const</t>
  </si>
  <si>
    <t>atom::AutofillPopup::GetLabelFontListForRow( int index) const</t>
  </si>
  <si>
    <t>atom::AutofillPopup::GetBackgroundColorIDForRow( int index) const</t>
  </si>
  <si>
    <t>atom::AutofillPopup::GetLineCount()</t>
  </si>
  <si>
    <t>atom::AutofillPopup::GetValueAt( int i)</t>
  </si>
  <si>
    <t>atom::AutofillPopup::GetLabelAt( int i)</t>
  </si>
  <si>
    <t>atom::AutofillPopup::LineFromY( int y) const</t>
  </si>
  <si>
    <t>repos/cpp/electron/atom/browser/ui/certificate_trust_win.cc</t>
  </si>
  <si>
    <t>certificate_trust::AddToTrustedRootStore( const PCCERT_CONTEXT cert_context , const scoped_refptr&lt;net::X509Certificate&gt; &amp; cert)</t>
  </si>
  <si>
    <t>certificate_trust::GetCertificateChainParameters()</t>
  </si>
  <si>
    <t>certificate_trust::ShowCertificateTrust( atom :: NativeWindow * parent_window , const scoped_refptr&lt;net::X509Certificate&gt; &amp; cert , const std :: string &amp; message , const ShowTrustCallback &amp; callback)</t>
  </si>
  <si>
    <t>repos/cpp/electron/atom/browser/ui/inspectable_web_contents.cc</t>
  </si>
  <si>
    <t>atom::InspectableWebContents::Create( content :: WebContents * web_contents , PrefService * pref_service , bool is_guest)</t>
  </si>
  <si>
    <t>repos/cpp/electron/atom/browser/ui/accelerator_util.cc</t>
  </si>
  <si>
    <t>accelerator_util::StringToAccelerator( const std :: string &amp; shortcut , ui :: Accelerator * accelerator)</t>
  </si>
  <si>
    <t>accelerator_util::GenerateAcceleratorTable( AcceleratorTable * table , atom :: AtomMenuModel * model)</t>
  </si>
  <si>
    <t>accelerator_util::TriggerAcceleratorTableCommand( AcceleratorTable * table , const ui :: Accelerator &amp; accelerator)</t>
  </si>
  <si>
    <t>repos/cpp/electron/atom/browser/ui/drag_util_views.cc</t>
  </si>
  <si>
    <t>atom::DragFileItems( const std :: vector&lt;base::FilePath&gt; &amp; files , const gfx :: Image &amp; icon , gfx :: NativeView view)</t>
  </si>
  <si>
    <t>repos/cpp/electron/atom/browser/ui/file_dialog_win.cc</t>
  </si>
  <si>
    <t>file_dialog::IsDirectory( const base :: FilePath &amp; path)</t>
  </si>
  <si>
    <t>file_dialog::ConvertFilters( const Filters &amp; filters , std :: vector&lt;std::wstring&gt; * buffer , std :: vector&lt;COMDLG_FILTERSPEC&gt; * filterspec)</t>
  </si>
  <si>
    <t>file_dialog::CreateDialogThread( RunState * run_state)</t>
  </si>
  <si>
    <t>file_dialog::OnDialogOpened( atom :: util :: Promise promise , bool canceled , std :: vector&lt;base::FilePath&gt; paths)</t>
  </si>
  <si>
    <t>file_dialog::RunOpenDialogInNewThread( const RunState &amp; run_state , const DialogSettings &amp; settings , atom :: util :: Promise promise)</t>
  </si>
  <si>
    <t>file_dialog::OnSaveDialogDone( atom :: util :: Promise promise , bool canceled , const base :: FilePath path)</t>
  </si>
  <si>
    <t>file_dialog::RunSaveDialogInNewThread( const RunState &amp; run_state , const DialogSettings &amp; settings , atom :: util :: Promise promise)</t>
  </si>
  <si>
    <t>file_dialog::GetFileNameFromShellItem( IShellItem * pShellItem , SIGDN type , LPWSTR lpstr , size_t cchLength)</t>
  </si>
  <si>
    <t>file_dialog::SetDefaultFolder( IFileDialog * dialog , const base :: FilePath file_path)</t>
  </si>
  <si>
    <t>file_dialog::ShowFileDialog( IFileDialog * dialog , const DialogSettings &amp; settings)</t>
  </si>
  <si>
    <t>file_dialog::ApplySettings( IFileDialog * dialog , const DialogSettings &amp; settings)</t>
  </si>
  <si>
    <t>repos/cpp/electron/atom/browser/ui/inspectable_web_contents_impl.cc</t>
  </si>
  <si>
    <t>atom::RectToDictionary( const gfx :: Rect &amp; bounds)</t>
  </si>
  <si>
    <t>atom::DictionaryToRect( const base :: Value * dict)</t>
  </si>
  <si>
    <t>atom::IsPointInRect( const gfx :: Point &amp; point , const gfx :: Rect &amp; rect)</t>
  </si>
  <si>
    <t>atom::IsPointInScreen( const gfx :: Point &amp; point)</t>
  </si>
  <si>
    <t>atom::SetZoomLevelForWebContents( content :: WebContents * web_contents , double level)</t>
  </si>
  <si>
    <t>atom::GetNextZoomLevel( double level , bool out)</t>
  </si>
  <si>
    <t>atom::GetRemoteBaseURL()</t>
  </si>
  <si>
    <t>atom::GetDevToolsURL( bool can_dock)</t>
  </si>
  <si>
    <t>atom::ResponseWriter::ResponseWriter( base :: WeakPtr&lt;InspectableWebContentsImpl&gt; bindings , int stream_id)</t>
  </si>
  <si>
    <t>atom::ResponseWriter::~ResponseWriter()</t>
  </si>
  <si>
    <t>atom::ResponseWriter::Initialize( net :: CompletionOnceCallback callback)</t>
  </si>
  <si>
    <t>atom::ResponseWriter::Write( net :: IOBuffer * buffer , int num_bytes , net :: CompletionOnceCallback callback)</t>
  </si>
  <si>
    <t>atom::ResponseWriter::Finish( int net_error , net :: CompletionOnceCallback callback)</t>
  </si>
  <si>
    <t>atom::InspectableWebContentsImpl::RegisterPrefs( PrefRegistrySimple * registry)</t>
  </si>
  <si>
    <t>atom::InspectableWebContentsImpl::InspectableWebContentsImpl( content :: WebContents * web_contents , PrefService * pref_service , bool is_guest)</t>
  </si>
  <si>
    <t>atom::InspectableWebContentsImpl::~InspectableWebContentsImpl()</t>
  </si>
  <si>
    <t>atom::InspectableWebContentsImpl::GetView() const</t>
  </si>
  <si>
    <t>atom::InspectableWebContentsImpl::GetWebContents() const</t>
  </si>
  <si>
    <t>atom::InspectableWebContentsImpl::GetDevToolsWebContents() const</t>
  </si>
  <si>
    <t>atom::InspectableWebContentsImpl::InspectElement( int x , int y)</t>
  </si>
  <si>
    <t>atom::InspectableWebContentsImpl::SetDelegate( InspectableWebContentsDelegate * delegate)</t>
  </si>
  <si>
    <t>atom::InspectableWebContentsImpl::GetDelegate() const</t>
  </si>
  <si>
    <t>atom::InspectableWebContentsImpl::IsGuest() const</t>
  </si>
  <si>
    <t>atom::InspectableWebContentsImpl::ReleaseWebContents()</t>
  </si>
  <si>
    <t>atom::InspectableWebContentsImpl::SetDockState( const std :: string &amp; state)</t>
  </si>
  <si>
    <t>atom::InspectableWebContentsImpl::SetDevToolsWebContents( content :: WebContents * devtools)</t>
  </si>
  <si>
    <t>atom::InspectableWebContentsImpl::ShowDevTools( bool activate)</t>
  </si>
  <si>
    <t>atom::InspectableWebContentsImpl::CloseDevTools()</t>
  </si>
  <si>
    <t>atom::InspectableWebContentsImpl::IsDevToolsViewShowing()</t>
  </si>
  <si>
    <t>atom::InspectableWebContentsImpl::AttachTo( scoped_refptr&lt;content::DevToolsAgentHost&gt; host)</t>
  </si>
  <si>
    <t>atom::InspectableWebContentsImpl::Detach()</t>
  </si>
  <si>
    <t>atom::InspectableWebContentsImpl::Reattach( const DispatchCallback &amp; callback)</t>
  </si>
  <si>
    <t>atom::InspectableWebContentsImpl::CallClientFunction( const std :: string &amp; function_name , const base :: Value * arg1 , const base :: Value * arg2 , const base :: Value * arg3)</t>
  </si>
  <si>
    <t>atom::InspectableWebContentsImpl::GetDevToolsBounds() const</t>
  </si>
  <si>
    <t>atom::InspectableWebContentsImpl::SaveDevToolsBounds( const gfx :: Rect &amp; bounds)</t>
  </si>
  <si>
    <t>atom::InspectableWebContentsImpl::GetDevToolsZoomLevel() const</t>
  </si>
  <si>
    <t>atom::InspectableWebContentsImpl::UpdateDevToolsZoomLevel( double level)</t>
  </si>
  <si>
    <t>atom::InspectableWebContentsImpl::ActivateWindow()</t>
  </si>
  <si>
    <t>atom::InspectableWebContentsImpl::CloseWindow()</t>
  </si>
  <si>
    <t>atom::InspectableWebContentsImpl::LoadCompleted()</t>
  </si>
  <si>
    <t>atom::InspectableWebContentsImpl::SetInspectedPageBounds( const gfx :: Rect &amp; rect)</t>
  </si>
  <si>
    <t>atom::InspectableWebContentsImpl::InspectElementCompleted()</t>
  </si>
  <si>
    <t>atom::InspectableWebContentsImpl::InspectedURLChanged( const std :: string &amp; url)</t>
  </si>
  <si>
    <t>atom::InspectableWebContentsImpl::LoadNetworkResource( const DispatchCallback &amp; callback , const std :: string &amp; url , const std :: string &amp; headers , int stream_id)</t>
  </si>
  <si>
    <t>atom::InspectableWebContentsImpl::SetIsDocked( const DispatchCallback &amp; callback , bool docked)</t>
  </si>
  <si>
    <t>atom::InspectableWebContentsImpl::OpenInNewTab( const std :: string &amp; url)</t>
  </si>
  <si>
    <t>atom::InspectableWebContentsImpl::ShowItemInFolder( const std :: string &amp; file_system_path)</t>
  </si>
  <si>
    <t>atom::InspectableWebContentsImpl::SaveToFile( const std :: string &amp; url , const std :: string &amp; content , bool save_as)</t>
  </si>
  <si>
    <t>atom::InspectableWebContentsImpl::AppendToFile( const std :: string &amp; url , const std :: string &amp; content)</t>
  </si>
  <si>
    <t>atom::InspectableWebContentsImpl::RequestFileSystems()</t>
  </si>
  <si>
    <t>atom::InspectableWebContentsImpl::AddFileSystem( const std :: string &amp; type)</t>
  </si>
  <si>
    <t>atom::InspectableWebContentsImpl::RemoveFileSystem( const std :: string &amp; file_system_path)</t>
  </si>
  <si>
    <t>atom::InspectableWebContentsImpl::UpgradeDraggedFileSystemPermissions( const std :: string &amp; file_system_url)</t>
  </si>
  <si>
    <t>atom::InspectableWebContentsImpl::IndexPath( int request_id , const std :: string &amp; file_system_path , const std :: string &amp; excluded_folders)</t>
  </si>
  <si>
    <t>atom::InspectableWebContentsImpl::StopIndexing( int request_id)</t>
  </si>
  <si>
    <t>atom::InspectableWebContentsImpl::SearchInPath( int request_id , const std :: string &amp; file_system_path , const std :: string &amp; query)</t>
  </si>
  <si>
    <t>atom::InspectableWebContentsImpl::SetWhitelistedShortcuts( const std :: string &amp; message)</t>
  </si>
  <si>
    <t>atom::InspectableWebContentsImpl::SetEyeDropperActive( bool active)</t>
  </si>
  <si>
    <t>atom::InspectableWebContentsImpl::ShowCertificateViewer( const std :: string &amp; cert_chain)</t>
  </si>
  <si>
    <t>atom::InspectableWebContentsImpl::ZoomIn()</t>
  </si>
  <si>
    <t>atom::InspectableWebContentsImpl::ZoomOut()</t>
  </si>
  <si>
    <t>atom::InspectableWebContentsImpl::ResetZoom()</t>
  </si>
  <si>
    <t>atom::InspectableWebContentsImpl::SetDevicesDiscoveryConfig( bool discover_usb_devices , bool port_forwarding_enabled , const std :: string &amp; port_forwarding_config , bool network_discovery_enabled , const std :: string &amp; network_discovery_config)</t>
  </si>
  <si>
    <t>atom::InspectableWebContentsImpl::SetDevicesUpdatesEnabled( bool enabled)</t>
  </si>
  <si>
    <t>atom::InspectableWebContentsImpl::PerformActionOnRemotePage( const std :: string &amp; page_id , const std :: string &amp; action)</t>
  </si>
  <si>
    <t>atom::InspectableWebContentsImpl::OpenRemotePage( const std :: string &amp; browser_id , const std :: string &amp; url)</t>
  </si>
  <si>
    <t>atom::InspectableWebContentsImpl::OpenNodeFrontend()</t>
  </si>
  <si>
    <t>atom::InspectableWebContentsImpl::DispatchProtocolMessageFromDevToolsFrontend( const std :: string &amp; message)</t>
  </si>
  <si>
    <t>atom::InspectableWebContentsImpl::SendJsonRequest( const DispatchCallback &amp; callback , const std :: string &amp; browser_id , const std :: string &amp; url)</t>
  </si>
  <si>
    <t>atom::InspectableWebContentsImpl::GetPreferences( const DispatchCallback &amp; callback)</t>
  </si>
  <si>
    <t>atom::InspectableWebContentsImpl::SetPreference( const std :: string &amp; name , const std :: string &amp; value)</t>
  </si>
  <si>
    <t>atom::InspectableWebContentsImpl::RemovePreference( const std :: string &amp; name)</t>
  </si>
  <si>
    <t>atom::InspectableWebContentsImpl::ClearPreferences()</t>
  </si>
  <si>
    <t>atom::InspectableWebContentsImpl::ConnectionReady()</t>
  </si>
  <si>
    <t>atom::InspectableWebContentsImpl::RegisterExtensionsAPI( const std :: string &amp; origin , const std :: string &amp; script)</t>
  </si>
  <si>
    <t>atom::InspectableWebContentsImpl::HandleMessageFromDevToolsFrontend( const std :: string &amp; message)</t>
  </si>
  <si>
    <t>atom::InspectableWebContentsImpl::DispatchProtocolMessage( content :: DevToolsAgentHost * agent_host , const std :: string &amp; message)</t>
  </si>
  <si>
    <t>atom::InspectableWebContentsImpl::AgentHostClosed( content :: DevToolsAgentHost * agent_host)</t>
  </si>
  <si>
    <t>atom::InspectableWebContentsImpl::RenderFrameHostChanged( content :: RenderFrameHost * old_host , content :: RenderFrameHost * new_host)</t>
  </si>
  <si>
    <t>atom::InspectableWebContentsImpl::WebContentsDestroyed()</t>
  </si>
  <si>
    <t>atom::InspectableWebContentsImpl::DidAddMessageToConsole( content :: WebContents * source , int32_t level , const base :: string16 &amp; message , int32_t line_no , const base :: string16 &amp; source_id)</t>
  </si>
  <si>
    <t>atom::InspectableWebContentsImpl::ShouldCreateWebContents( content :: WebContents * web_contents , content :: RenderFrameHost * opener , content :: SiteInstance * source_site_instance , int32_t route_id , int32_t main_frame_route_id , int32_t main_frame_widget_route_id , content :: mojom :: WindowContainerType window_container_type , const GURL &amp; opener_url , const std :: string &amp; frame_name , const GURL &amp; target_url , const std :: string &amp; partition_id , content :: SessionStorageNamespace * session_storage_namespace)</t>
  </si>
  <si>
    <t>atom::InspectableWebContentsImpl::HandleKeyboardEvent( content :: WebContents * source , const content :: NativeWebKeyboardEvent &amp; event)</t>
  </si>
  <si>
    <t>atom::InspectableWebContentsImpl::CloseContents( content :: WebContents * source)</t>
  </si>
  <si>
    <t>atom::InspectableWebContentsImpl::OpenColorChooser( content :: WebContents * source , SkColor color , const std :: vector&lt;blink::mojom::ColorSuggestionPtr&gt; &amp; suggestions)</t>
  </si>
  <si>
    <t>atom::InspectableWebContentsImpl::RunFileChooser( content :: RenderFrameHost * render_frame_host , std :: unique_ptr&lt;content::FileSelectListener&gt; listener , const blink :: mojom :: FileChooserParams &amp; params)</t>
  </si>
  <si>
    <t>atom::InspectableWebContentsImpl::EnumerateDirectory( content :: WebContents * source , std :: unique_ptr&lt;content::FileSelectListener&gt; listener , const base :: FilePath &amp; path)</t>
  </si>
  <si>
    <t>atom::InspectableWebContentsImpl::OnWebContentsFocused( content :: RenderWidgetHost * render_widget_host)</t>
  </si>
  <si>
    <t>atom::InspectableWebContentsImpl::ReadyToCommitNavigation( content :: NavigationHandle * navigation_handle)</t>
  </si>
  <si>
    <t>atom::InspectableWebContentsImpl::DidFinishNavigation( content :: NavigationHandle * navigation_handle)</t>
  </si>
  <si>
    <t>atom::InspectableWebContentsImpl::OnURLFetchComplete( const net :: URLFetcher * source)</t>
  </si>
  <si>
    <t>atom::InspectableWebContentsImpl::SendMessageAck( int request_id , const base :: Value * arg)</t>
  </si>
  <si>
    <t>repos/cpp/electron/atom/browser/ui/tray_icon.cc</t>
  </si>
  <si>
    <t>atom::TrayIcon::TrayIcon()</t>
  </si>
  <si>
    <t>atom::TrayIcon::~TrayIcon()</t>
  </si>
  <si>
    <t>atom::TrayIcon::SetPressedImage( ImageType image)</t>
  </si>
  <si>
    <t>atom::TrayIcon::SetTitle( const std :: string &amp; title)</t>
  </si>
  <si>
    <t>atom::TrayIcon::SetHighlightMode( TrayIcon :: HighlightMode mode)</t>
  </si>
  <si>
    <t>atom::TrayIcon::DisplayBalloon( ImageType icon , const base :: string16 &amp; title , const base :: string16 &amp; contents)</t>
  </si>
  <si>
    <t>atom::TrayIcon::PopUpContextMenu( const gfx :: Point &amp; pos , AtomMenuModel * menu_model)</t>
  </si>
  <si>
    <t>atom::TrayIcon::GetBounds()</t>
  </si>
  <si>
    <t>atom::TrayIcon::NotifyClicked( const gfx :: Rect &amp; bounds , const gfx :: Point &amp; location , int modifiers)</t>
  </si>
  <si>
    <t>atom::TrayIcon::NotifyDoubleClicked( const gfx :: Rect &amp; bounds , int modifiers)</t>
  </si>
  <si>
    <t>atom::TrayIcon::NotifyBalloonShow()</t>
  </si>
  <si>
    <t>atom::TrayIcon::NotifyBalloonClicked()</t>
  </si>
  <si>
    <t>atom::TrayIcon::NotifyBalloonClosed()</t>
  </si>
  <si>
    <t>atom::TrayIcon::NotifyRightClicked( const gfx :: Rect &amp; bounds , int modifiers)</t>
  </si>
  <si>
    <t>atom::TrayIcon::NotifyDrop()</t>
  </si>
  <si>
    <t>atom::TrayIcon::NotifyDropFiles( const std :: vector&lt;std::string&gt; &amp; files)</t>
  </si>
  <si>
    <t>atom::TrayIcon::NotifyDropText( const std :: string &amp; text)</t>
  </si>
  <si>
    <t>atom::TrayIcon::NotifyMouseEntered( const gfx :: Point &amp; location , int modifiers)</t>
  </si>
  <si>
    <t>atom::TrayIcon::NotifyMouseExited( const gfx :: Point &amp; location , int modifiers)</t>
  </si>
  <si>
    <t>atom::TrayIcon::NotifyMouseMoved( const gfx :: Point &amp; location , int modifiers)</t>
  </si>
  <si>
    <t>atom::TrayIcon::NotifyDragEntered()</t>
  </si>
  <si>
    <t>atom::TrayIcon::NotifyDragExited()</t>
  </si>
  <si>
    <t>atom::TrayIcon::NotifyDragEnded()</t>
  </si>
  <si>
    <t>repos/cpp/electron/atom/browser/ui/win/atom_desktop_window_tree_host_win.cc</t>
  </si>
  <si>
    <t>atom::AtomDesktopWindowTreeHostWin::AtomDesktopWindowTreeHostWin( MessageHandlerDelegate * delegate , views :: internal :: NativeWidgetDelegate * native_widget_delegate , views :: DesktopNativeWidgetAura * desktop_native_widget_aura)</t>
  </si>
  <si>
    <t>atom::AtomDesktopWindowTreeHostWin::~AtomDesktopWindowTreeHostWin()</t>
  </si>
  <si>
    <t>atom::AtomDesktopWindowTreeHostWin::PreHandleMSG( UINT message , WPARAM w_param , LPARAM l_param , LRESULT * result)</t>
  </si>
  <si>
    <t>atom::AtomDesktopWindowTreeHostWin::HasNativeFrame() const</t>
  </si>
  <si>
    <t>repos/cpp/electron/atom/browser/ui/win/notify_icon_host.cc</t>
  </si>
  <si>
    <t>atom::IsWinPressed()</t>
  </si>
  <si>
    <t>atom::GetKeyboardModifers()</t>
  </si>
  <si>
    <t>atom::NotifyIconHost::NotifyIconHost()</t>
  </si>
  <si>
    <t>atom::NotifyIconHost::~NotifyIconHost()</t>
  </si>
  <si>
    <t>atom::NotifyIconHost::CreateNotifyIcon()</t>
  </si>
  <si>
    <t>atom::NotifyIconHost::Remove( NotifyIcon * icon)</t>
  </si>
  <si>
    <t>atom::NotifyIconHost::WndProcStatic( HWND hwnd , UINT message , WPARAM wparam , LPARAM lparam)</t>
  </si>
  <si>
    <t>atom::NotifyIconHost::WndProc( HWND hwnd , UINT message , WPARAM wparam , LPARAM lparam)</t>
  </si>
  <si>
    <t>atom::NotifyIconHost::NextIconId()</t>
  </si>
  <si>
    <t>repos/cpp/electron/atom/browser/ui/win/notify_icon.cc</t>
  </si>
  <si>
    <t>atom::NotifyIcon::NotifyIcon( NotifyIconHost * host , UINT id , HWND window , UINT message)</t>
  </si>
  <si>
    <t>atom::NotifyIcon::~NotifyIcon()</t>
  </si>
  <si>
    <t>atom::NotifyIcon::HandleClickEvent( int modifiers , bool left_mouse_click , bool double_button_click)</t>
  </si>
  <si>
    <t>atom::NotifyIcon::ResetIcon()</t>
  </si>
  <si>
    <t>atom::NotifyIcon::SetImage( HICON image)</t>
  </si>
  <si>
    <t>atom::NotifyIcon::SetPressedImage( HICON image)</t>
  </si>
  <si>
    <t>atom::NotifyIcon::SetToolTip( const std :: string &amp; tool_tip)</t>
  </si>
  <si>
    <t>atom::NotifyIcon::DisplayBalloon( HICON icon , const base :: string16 &amp; title , const base :: string16 &amp; contents)</t>
  </si>
  <si>
    <t>atom::NotifyIcon::PopUpContextMenu( const gfx :: Point &amp; pos , AtomMenuModel * menu_model)</t>
  </si>
  <si>
    <t>atom::NotifyIcon::SetContextMenu( AtomMenuModel * menu_model)</t>
  </si>
  <si>
    <t>atom::NotifyIcon::GetBounds()</t>
  </si>
  <si>
    <t>atom::NotifyIcon::InitIconData( NOTIFYICONDATA * icon_data)</t>
  </si>
  <si>
    <t>atom::NotifyIcon::OnContextMenuClosed()</t>
  </si>
  <si>
    <t>repos/cpp/electron/atom/browser/ui/win/message_handler_delegate.cc</t>
  </si>
  <si>
    <t>atom::MessageHandlerDelegate::PreHandleMSG( UINT message , WPARAM w_param , LPARAM l_param , LRESULT * result)</t>
  </si>
  <si>
    <t>repos/cpp/electron/atom/browser/ui/win/atom_desktop_native_widget_aura.cc</t>
  </si>
  <si>
    <t>atom::AtomDesktopNativeWidgetAura::AtomDesktopNativeWidgetAura( views :: internal :: NativeWidgetDelegate * delegate)</t>
  </si>
  <si>
    <t>atom::AtomDesktopNativeWidgetAura::Activate()</t>
  </si>
  <si>
    <t>atom::AtomDesktopNativeWidgetAura::OnWindowActivated( wm :: ActivationChangeObserver :: ActivationReason reason , aura :: Window * gained_active , aura :: Window * lost_active)</t>
  </si>
  <si>
    <t>repos/cpp/electron/atom/browser/ui/win/taskbar_host.cc</t>
  </si>
  <si>
    <t>atom::GetThumbarButtonFlags( const std :: vector&lt;std::string&gt; &amp; flags , THUMBBUTTONFLAGS * out)</t>
  </si>
  <si>
    <t>atom::TaskbarHost::TaskbarHost()</t>
  </si>
  <si>
    <t>atom::TaskbarHost::~TaskbarHost()</t>
  </si>
  <si>
    <t>atom::TaskbarHost::SetThumbarButtons( HWND window , const std :: vector&lt;ThumbarButton&gt; &amp; buttons)</t>
  </si>
  <si>
    <t>atom::TaskbarHost::RestoreThumbarButtons( HWND window)</t>
  </si>
  <si>
    <t>atom::TaskbarHost::SetProgressBar( HWND window , double value , const NativeWindow :: ProgressState state)</t>
  </si>
  <si>
    <t>atom::TaskbarHost::SetOverlayIcon( HWND window , const gfx :: Image &amp; overlay , const std :: string &amp; text)</t>
  </si>
  <si>
    <t>atom::TaskbarHost::SetThumbnailClip( HWND window , const gfx :: Rect &amp; region)</t>
  </si>
  <si>
    <t>atom::TaskbarHost::SetThumbnailToolTip( HWND window , const std :: string &amp; tooltip)</t>
  </si>
  <si>
    <t>atom::TaskbarHost::HandleThumbarButtonEvent( int button_id)</t>
  </si>
  <si>
    <t>atom::TaskbarHost::InitializeTaskbar()</t>
  </si>
  <si>
    <t>repos/cpp/electron/atom/browser/ui/win/jump_list.cc</t>
  </si>
  <si>
    <t>AppendTask( const JumpListItem &amp; item , IObjectCollection * collection)</t>
  </si>
  <si>
    <t>AppendSeparator( IObjectCollection * collection)</t>
  </si>
  <si>
    <t>AppendFile( const JumpListItem &amp; item , IObjectCollection * collection)</t>
  </si>
  <si>
    <t>GetShellItemFileName( IShellItem * shell_item , base :: FilePath * file_name)</t>
  </si>
  <si>
    <t>ConvertShellLinkToJumpListItem( IShellLink * shell_link , JumpListItem * item)</t>
  </si>
  <si>
    <t>ConvertRemovedJumpListItems( IObjectArray * in , std :: vector&lt;JumpListItem&gt; * out)</t>
  </si>
  <si>
    <t>atom::JumpList::JumpList( const base :: string16 &amp; app_id)</t>
  </si>
  <si>
    <t>atom::JumpList::Begin( int * min_items , std :: vector&lt;JumpListItem&gt; * removed_items)</t>
  </si>
  <si>
    <t>atom::JumpList::Abort()</t>
  </si>
  <si>
    <t>atom::JumpList::Commit()</t>
  </si>
  <si>
    <t>atom::JumpList::Delete()</t>
  </si>
  <si>
    <t>atom::JumpList::AppendCategory( const JumpListCategory &amp; category)</t>
  </si>
  <si>
    <t>atom::JumpList::AppendCategories( const std :: vector&lt;JumpListCategory&gt; &amp; categories)</t>
  </si>
  <si>
    <t>repos/cpp/electron/atom/browser/ui/cocoa/delayed_native_view_host.cc</t>
  </si>
  <si>
    <t>atom::DelayedNativeViewHost::DelayedNativeViewHost( gfx :: NativeView native_view)</t>
  </si>
  <si>
    <t>atom::DelayedNativeViewHost::~DelayedNativeViewHost()</t>
  </si>
  <si>
    <t>atom::DelayedNativeViewHost::ViewHierarchyChanged( const ViewHierarchyChangedDetails &amp; details)</t>
  </si>
  <si>
    <t>repos/cpp/electron/atom/browser/ui/webui/pdf_viewer_handler.cc</t>
  </si>
  <si>
    <t>atom::CreateResponseHeadersDictionary( const net :: HttpResponseHeaders * headers , base :: DictionaryValue * result)</t>
  </si>
  <si>
    <t>atom::PopulateStreamInfo( base :: DictionaryValue * stream_info , content :: StreamInfo * stream , const std :: string &amp; original_url)</t>
  </si>
  <si>
    <t>atom::PdfViewerHandler::PdfViewerHandler( const std :: string &amp; src)</t>
  </si>
  <si>
    <t>atom::PdfViewerHandler::~PdfViewerHandler()</t>
  </si>
  <si>
    <t>atom::PdfViewerHandler::SetPdfResourceStream( content :: StreamInfo * stream)</t>
  </si>
  <si>
    <t>atom::PdfViewerHandler::RegisterMessages()</t>
  </si>
  <si>
    <t>atom::PdfViewerHandler::OnJavascriptAllowed()</t>
  </si>
  <si>
    <t>atom::PdfViewerHandler::OnJavascriptDisallowed()</t>
  </si>
  <si>
    <t>atom::PdfViewerHandler::Initialize( const base :: ListValue * args)</t>
  </si>
  <si>
    <t>atom::PdfViewerHandler::GetDefaultZoom( const base :: ListValue * args)</t>
  </si>
  <si>
    <t>atom::PdfViewerHandler::GetInitialZoom( const base :: ListValue * args)</t>
  </si>
  <si>
    <t>atom::PdfViewerHandler::SetZoom( const base :: ListValue * args)</t>
  </si>
  <si>
    <t>atom::PdfViewerHandler::GetStrings( const base :: ListValue * args)</t>
  </si>
  <si>
    <t>atom::PdfViewerHandler::Reload( const base :: ListValue * args)</t>
  </si>
  <si>
    <t>atom::PdfViewerHandler::OnZoomLevelChanged( content :: WebContents * web_contents , double level , bool is_temporary)</t>
  </si>
  <si>
    <t>atom::PdfViewerHandler::AddObserver()</t>
  </si>
  <si>
    <t>atom::PdfViewerHandler::RemoveObserver()</t>
  </si>
  <si>
    <t>repos/cpp/electron/atom/browser/ui/webui/pdf_viewer_ui.cc</t>
  </si>
  <si>
    <t>atom::CallMigrationCallback( T callback , std :: unique_ptr&lt;content::StreamInfo&gt; stream_info)</t>
  </si>
  <si>
    <t>atom::PdfViewerUI::ResourceRequester::ResourceRequester( StreamResponseCallback cb)</t>
  </si>
  <si>
    <t>atom::PdfViewerUI::ResourceRequester::StartRequest( const GURL &amp; url , const GURL &amp; origin , int render_process_id , int render_view_id , int render_frame_id , content :: ResourceContext * resource_context)</t>
  </si>
  <si>
    <t>atom::PdfViewerUI::ResourceRequester::OnResponseStarted( network :: ResourceResponse * response)</t>
  </si>
  <si>
    <t>atom::PdfViewerUI::ResourceRequester::~ResourceRequester()</t>
  </si>
  <si>
    <t>atom::PdfViewerUI::PdfViewerUI( content :: BrowserContext * browser_context , content :: WebUI * web_ui , const std :: string &amp; src)</t>
  </si>
  <si>
    <t>atom::PdfViewerUI::~PdfViewerUI()</t>
  </si>
  <si>
    <t>atom::PdfViewerUI::OnMessageReceived( const IPC :: Message &amp; message , content :: RenderFrameHost * render_frame_host)</t>
  </si>
  <si>
    <t>atom::PdfViewerUI::OnPdfStreamCreated( std :: unique_ptr&lt;content::StreamInfo&gt; stream)</t>
  </si>
  <si>
    <t>atom::PdfViewerUI::RenderFrameCreated( content :: RenderFrameHost * rfh)</t>
  </si>
  <si>
    <t>atom::PdfViewerUI::OnSaveURLAs( const GURL &amp; url , const content :: Referrer &amp; referrer)</t>
  </si>
  <si>
    <t>repos/cpp/electron/atom/browser/ui/views/inspectable_web_contents_view_views.cc</t>
  </si>
  <si>
    <t>atom::DevToolsWindowDelegate::DevToolsWindowDelegate( InspectableWebContentsViewViews * shell , views :: View * view , views :: Widget * widget)</t>
  </si>
  <si>
    <t>atom::DevToolsWindowDelegate::~DevToolsWindowDelegate()</t>
  </si>
  <si>
    <t>atom::DevToolsWindowDelegate::DeleteDelegate()</t>
  </si>
  <si>
    <t>atom::DevToolsWindowDelegate::GetInitiallyFocusedView()</t>
  </si>
  <si>
    <t>atom::DevToolsWindowDelegate::CanResize() const</t>
  </si>
  <si>
    <t>atom::DevToolsWindowDelegate::CanMaximize() const</t>
  </si>
  <si>
    <t>atom::DevToolsWindowDelegate::CanMinimize() const</t>
  </si>
  <si>
    <t>atom::DevToolsWindowDelegate::GetWindowTitle() const</t>
  </si>
  <si>
    <t>atom::DevToolsWindowDelegate::GetWindowAppIcon()</t>
  </si>
  <si>
    <t>atom::DevToolsWindowDelegate::GetWindowIcon()</t>
  </si>
  <si>
    <t>atom::DevToolsWindowDelegate::GetWidget()</t>
  </si>
  <si>
    <t>atom::DevToolsWindowDelegate::GetWidget() const</t>
  </si>
  <si>
    <t>atom::DevToolsWindowDelegate::GetContentsView()</t>
  </si>
  <si>
    <t>atom::DevToolsWindowDelegate::CreateClientView( views :: Widget * widget)</t>
  </si>
  <si>
    <t>atom::DevToolsWindowDelegate::CanClose()</t>
  </si>
  <si>
    <t>atom::CreateInspectableContentsView( InspectableWebContentsImpl * inspectable_web_contents)</t>
  </si>
  <si>
    <t>atom::InspectableWebContentsViewViews::InspectableWebContentsViewViews( InspectableWebContentsImpl * inspectable_web_contents)</t>
  </si>
  <si>
    <t>atom::InspectableWebContentsViewViews::~InspectableWebContentsViewViews()</t>
  </si>
  <si>
    <t>atom::InspectableWebContentsViewViews::GetView()</t>
  </si>
  <si>
    <t>atom::InspectableWebContentsViewViews::GetWebView()</t>
  </si>
  <si>
    <t>atom::InspectableWebContentsViewViews::ShowDevTools( bool activate)</t>
  </si>
  <si>
    <t>atom::InspectableWebContentsViewViews::CloseDevTools()</t>
  </si>
  <si>
    <t>atom::InspectableWebContentsViewViews::IsDevToolsViewShowing()</t>
  </si>
  <si>
    <t>atom::InspectableWebContentsViewViews::IsDevToolsViewFocused()</t>
  </si>
  <si>
    <t>atom::InspectableWebContentsViewViews::SetIsDocked( bool docked , bool activate)</t>
  </si>
  <si>
    <t>atom::InspectableWebContentsViewViews::SetContentsResizingStrategy( const DevToolsContentsResizingStrategy &amp; strategy)</t>
  </si>
  <si>
    <t>atom::InspectableWebContentsViewViews::SetTitle( const base :: string16 &amp; title)</t>
  </si>
  <si>
    <t>atom::InspectableWebContentsViewViews::Layout()</t>
  </si>
  <si>
    <t>repos/cpp/electron/atom/browser/ui/views/native_frame_view.cc</t>
  </si>
  <si>
    <t>atom::NativeFrameView::NativeFrameView( NativeWindow * window , views :: Widget * widget)</t>
  </si>
  <si>
    <t>atom::NativeFrameView::GetMinimumSize() const</t>
  </si>
  <si>
    <t>atom::NativeFrameView::GetMaximumSize() const</t>
  </si>
  <si>
    <t>atom::NativeFrameView::GetClassName() const</t>
  </si>
  <si>
    <t>repos/cpp/electron/atom/browser/ui/views/win_frame_view.cc</t>
  </si>
  <si>
    <t>atom::WinFrameView::WinFrameView()</t>
  </si>
  <si>
    <t>atom::WinFrameView::~WinFrameView()</t>
  </si>
  <si>
    <t>atom::WinFrameView::GetWindowBoundsForClientBounds( const gfx :: Rect &amp; client_bounds) const</t>
  </si>
  <si>
    <t>atom::WinFrameView::NonClientHitTest( const gfx :: Point &amp; point)</t>
  </si>
  <si>
    <t>atom::WinFrameView::GetClassName() const</t>
  </si>
  <si>
    <t>repos/cpp/electron/atom/browser/ui/views/menu_delegate.cc</t>
  </si>
  <si>
    <t>atom::MenuDelegate::MenuDelegate( MenuBar * menu_bar)</t>
  </si>
  <si>
    <t>atom::MenuDelegate::~MenuDelegate()</t>
  </si>
  <si>
    <t>atom::MenuDelegate::RunMenu( AtomMenuModel * model , views :: MenuButton * button , ui :: MenuSourceType source_type)</t>
  </si>
  <si>
    <t>atom::MenuDelegate::ExecuteCommand( int id)</t>
  </si>
  <si>
    <t>atom::MenuDelegate::ExecuteCommand( int id , int mouse_event_flags)</t>
  </si>
  <si>
    <t>atom::MenuDelegate::IsTriggerableEvent( views :: MenuItemView * source , const ui :: Event &amp; e)</t>
  </si>
  <si>
    <t>atom::MenuDelegate::GetAccelerator( int id , ui :: Accelerator * accelerator) const</t>
  </si>
  <si>
    <t>atom::MenuDelegate::GetLabel( int id) const</t>
  </si>
  <si>
    <t>atom::MenuDelegate::GetLabelStyle( int id , LabelStyle * style) const</t>
  </si>
  <si>
    <t>atom::MenuDelegate::IsCommandEnabled( int id) const</t>
  </si>
  <si>
    <t>atom::MenuDelegate::IsCommandVisible( int id) const</t>
  </si>
  <si>
    <t>atom::MenuDelegate::IsItemChecked( int id) const</t>
  </si>
  <si>
    <t>atom::MenuDelegate::WillShowMenu( views :: MenuItemView * menu)</t>
  </si>
  <si>
    <t>atom::MenuDelegate::WillHideMenu( views :: MenuItemView * menu)</t>
  </si>
  <si>
    <t>atom::MenuDelegate::OnMenuClosed( views :: MenuItemView * menu)</t>
  </si>
  <si>
    <t>atom::MenuDelegate::GetSiblingMenu( views :: MenuItemView * menu , const gfx :: Point &amp; screen_point , views :: MenuAnchorPosition * anchor , bool * has_mnemonics , views :: MenuButton **)</t>
  </si>
  <si>
    <t>repos/cpp/electron/atom/browser/ui/views/menu_model_adapter.cc</t>
  </si>
  <si>
    <t>atom::MenuModelAdapter::MenuModelAdapter( AtomMenuModel * menu_model)</t>
  </si>
  <si>
    <t>atom::MenuModelAdapter::~MenuModelAdapter()</t>
  </si>
  <si>
    <t>atom::MenuModelAdapter::GetAccelerator( int id , ui :: Accelerator * accelerator) const</t>
  </si>
  <si>
    <t>repos/cpp/electron/atom/browser/ui/views/root_view.cc</t>
  </si>
  <si>
    <t>atom::IsAltKey( const content :: NativeWebKeyboardEvent &amp; event)</t>
  </si>
  <si>
    <t>atom::IsAltModifier( const content :: NativeWebKeyboardEvent &amp; event)</t>
  </si>
  <si>
    <t>atom::RootView::RootView( NativeWindow * window)</t>
  </si>
  <si>
    <t>atom::RootView::~RootView()</t>
  </si>
  <si>
    <t>atom::RootView::SetMenu( AtomMenuModel * menu_model)</t>
  </si>
  <si>
    <t>atom::RootView::HasMenu() const</t>
  </si>
  <si>
    <t>atom::RootView::GetMenuBarHeight() const</t>
  </si>
  <si>
    <t>atom::RootView::SetAutoHideMenuBar( bool auto_hide)</t>
  </si>
  <si>
    <t>atom::RootView::IsMenuBarAutoHide() const</t>
  </si>
  <si>
    <t>atom::RootView::SetMenuBarVisibility( bool visible)</t>
  </si>
  <si>
    <t>atom::RootView::IsMenuBarVisible() const</t>
  </si>
  <si>
    <t>atom::RootView::HandleKeyEvent( const content :: NativeWebKeyboardEvent &amp; event)</t>
  </si>
  <si>
    <t>atom::RootView::RestoreFocus()</t>
  </si>
  <si>
    <t>atom::RootView::ResetAltState()</t>
  </si>
  <si>
    <t>atom::RootView::Layout()</t>
  </si>
  <si>
    <t>atom::RootView::GetMinimumSize() const</t>
  </si>
  <si>
    <t>atom::RootView::GetMaximumSize() const</t>
  </si>
  <si>
    <t>atom::RootView::AcceleratorPressed( const ui :: Accelerator &amp; accelerator)</t>
  </si>
  <si>
    <t>atom::RootView::RegisterAcceleratorsWithFocusManager( AtomMenuModel * menu_model)</t>
  </si>
  <si>
    <t>atom::RootView::UnregisterAcceleratorsWithFocusManager()</t>
  </si>
  <si>
    <t>atom::RootView::SetInsets( const gfx :: Insets &amp; insets)</t>
  </si>
  <si>
    <t>repos/cpp/electron/atom/browser/ui/views/atom_views_delegate.cc</t>
  </si>
  <si>
    <t>IsDesktopEnvironmentUnity()</t>
  </si>
  <si>
    <t>atom::ViewsDelegate::ViewsDelegate()</t>
  </si>
  <si>
    <t>atom::ViewsDelegate::~ViewsDelegate()</t>
  </si>
  <si>
    <t>atom::ViewsDelegate::SaveWindowPlacement( const views :: Widget * window , const std :: string &amp; window_name , const gfx :: Rect &amp; bounds , ui :: WindowShowState show_state)</t>
  </si>
  <si>
    <t>atom::ViewsDelegate::GetSavedWindowPlacement( const views :: Widget * widget , const std :: string &amp; window_name , gfx :: Rect * bounds , ui :: WindowShowState * show_state) const</t>
  </si>
  <si>
    <t>atom::ViewsDelegate::NotifyMenuItemFocused( const base :: string16 &amp; menu_name , const base :: string16 &amp; menu_item_name , int item_index , int item_count , bool has_submenu)</t>
  </si>
  <si>
    <t>atom::ViewsDelegate::GetDefaultWindowIcon() const</t>
  </si>
  <si>
    <t>atom::ViewsDelegate::GetSmallWindowIcon() const</t>
  </si>
  <si>
    <t>atom::ViewsDelegate::IsWindowInMetro( gfx :: NativeWindow window) const</t>
  </si>
  <si>
    <t>atom::ViewsDelegate::CreateDefaultNonClientFrameView( views :: Widget * widget)</t>
  </si>
  <si>
    <t>atom::ViewsDelegate::AddRef()</t>
  </si>
  <si>
    <t>atom::ViewsDelegate::ReleaseRef()</t>
  </si>
  <si>
    <t>atom::ViewsDelegate::OnBeforeWidgetInit( views :: Widget :: InitParams * params , views :: internal :: NativeWidgetDelegate * delegate)</t>
  </si>
  <si>
    <t>atom::ViewsDelegate::WindowManagerProvidesTitleBar( bool maximized)</t>
  </si>
  <si>
    <t>repos/cpp/electron/atom/browser/ui/views/autofill_popup_view.cc</t>
  </si>
  <si>
    <t>atom::AutofillPopupChildView::GetAccessibleNodeData( ui :: AXNodeData * node_data)</t>
  </si>
  <si>
    <t>atom::AutofillPopupView::AutofillPopupView( AutofillPopup * popup , views :: Widget * parent_widget)</t>
  </si>
  <si>
    <t>atom::AutofillPopupView::~AutofillPopupView()</t>
  </si>
  <si>
    <t>atom::AutofillPopupView::Show()</t>
  </si>
  <si>
    <t>atom::AutofillPopupView::Hide()</t>
  </si>
  <si>
    <t>atom::AutofillPopupView::OnSuggestionsChanged()</t>
  </si>
  <si>
    <t>atom::AutofillPopupView::WriteDragDataForView( views :: View * , const gfx :: Point &amp; , ui :: OSExchangeData *)</t>
  </si>
  <si>
    <t>atom::AutofillPopupView::GetDragOperationsForView( views :: View * , const gfx :: Point &amp;)</t>
  </si>
  <si>
    <t>atom::AutofillPopupView::CanStartDragForView( views :: View * , const gfx :: Point &amp; , const gfx :: Point &amp;)</t>
  </si>
  <si>
    <t>atom::AutofillPopupView::OnSelectedRowChanged( base :: Optional&lt;int&gt; previous_row_selection , base :: Optional&lt;int&gt; current_row_selection)</t>
  </si>
  <si>
    <t>atom::AutofillPopupView::DrawAutofillEntry( gfx :: Canvas * canvas , int index , const gfx :: Rect &amp; entry_rect)</t>
  </si>
  <si>
    <t>atom::AutofillPopupView::CreateChildViews()</t>
  </si>
  <si>
    <t>atom::AutofillPopupView::DoUpdateBoundsAndRedrawPopup()</t>
  </si>
  <si>
    <t>atom::AutofillPopupView::OnPaint( gfx :: Canvas * canvas)</t>
  </si>
  <si>
    <t>atom::AutofillPopupView::GetAccessibleNodeData( ui :: AXNodeData * node_data)</t>
  </si>
  <si>
    <t>atom::AutofillPopupView::OnMouseCaptureLost()</t>
  </si>
  <si>
    <t>atom::AutofillPopupView::OnMouseDragged( const ui :: MouseEvent &amp; event)</t>
  </si>
  <si>
    <t>atom::AutofillPopupView::OnMouseExited( const ui :: MouseEvent &amp; event)</t>
  </si>
  <si>
    <t>atom::AutofillPopupView::OnMouseMoved( const ui :: MouseEvent &amp; event)</t>
  </si>
  <si>
    <t>atom::AutofillPopupView::OnMousePressed( const ui :: MouseEvent &amp; event)</t>
  </si>
  <si>
    <t>atom::AutofillPopupView::OnMouseReleased( const ui :: MouseEvent &amp; event)</t>
  </si>
  <si>
    <t>atom::AutofillPopupView::OnGestureEvent( ui :: GestureEvent * event)</t>
  </si>
  <si>
    <t>atom::AutofillPopupView::AcceleratorPressed( const ui :: Accelerator &amp; accelerator)</t>
  </si>
  <si>
    <t>atom::AutofillPopupView::HandleKeyPressEvent( const content :: NativeWebKeyboardEvent &amp; event)</t>
  </si>
  <si>
    <t>atom::AutofillPopupView::OnNativeFocusChanged( gfx :: NativeView focused_now)</t>
  </si>
  <si>
    <t>atom::AutofillPopupView::OnWidgetBoundsChanged( views :: Widget * widget , const gfx :: Rect &amp; new_bounds)</t>
  </si>
  <si>
    <t>atom::AutofillPopupView::AcceptSuggestion( int index)</t>
  </si>
  <si>
    <t>atom::AutofillPopupView::AcceptSelectedLine()</t>
  </si>
  <si>
    <t>atom::AutofillPopupView::AcceptSelection( const gfx :: Point &amp; point)</t>
  </si>
  <si>
    <t>atom::AutofillPopupView::SetSelectedLine( base :: Optional&lt;int&gt; selected_line)</t>
  </si>
  <si>
    <t>atom::AutofillPopupView::SetSelection( const gfx :: Point &amp; point)</t>
  </si>
  <si>
    <t>atom::AutofillPopupView::SelectNextLine()</t>
  </si>
  <si>
    <t>atom::AutofillPopupView::SelectPreviousLine()</t>
  </si>
  <si>
    <t>atom::AutofillPopupView::ClearSelection()</t>
  </si>
  <si>
    <t>atom::AutofillPopupView::RemoveObserver()</t>
  </si>
  <si>
    <t>repos/cpp/electron/atom/browser/ui/views/frameless_view.cc</t>
  </si>
  <si>
    <t>atom::FramelessView::FramelessView()</t>
  </si>
  <si>
    <t>atom::FramelessView::~FramelessView()</t>
  </si>
  <si>
    <t>atom::FramelessView::Init( NativeWindowViews * window , views :: Widget * frame)</t>
  </si>
  <si>
    <t>atom::FramelessView::ResizingBorderHitTest( const gfx :: Point &amp; point)</t>
  </si>
  <si>
    <t>atom::FramelessView::GetBoundsForClientView() const</t>
  </si>
  <si>
    <t>atom::FramelessView::GetWindowBoundsForClientBounds( const gfx :: Rect &amp; client_bounds) const</t>
  </si>
  <si>
    <t>atom::FramelessView::NonClientHitTest( const gfx :: Point &amp; cursor)</t>
  </si>
  <si>
    <t>atom::FramelessView::GetWindowMask( const gfx :: Size &amp; size , SkPath * window_mask)</t>
  </si>
  <si>
    <t>atom::FramelessView::ResetWindowControls()</t>
  </si>
  <si>
    <t>atom::FramelessView::UpdateWindowIcon()</t>
  </si>
  <si>
    <t>atom::FramelessView::UpdateWindowTitle()</t>
  </si>
  <si>
    <t>atom::FramelessView::SizeConstraintsChanged()</t>
  </si>
  <si>
    <t>atom::FramelessView::CalculatePreferredSize() const</t>
  </si>
  <si>
    <t>atom::FramelessView::GetMinimumSize() const</t>
  </si>
  <si>
    <t>atom::FramelessView::GetMaximumSize() const</t>
  </si>
  <si>
    <t>atom::FramelessView::GetClassName() const</t>
  </si>
  <si>
    <t>repos/cpp/electron/atom/browser/ui/views/global_menu_bar_x11.cc</t>
  </si>
  <si>
    <t>atom::EnsureMethodsLoaded()</t>
  </si>
  <si>
    <t>atom::ModelForMenuItem( DbusmenuMenuitem * item)</t>
  </si>
  <si>
    <t>atom::GetMenuItemID( DbusmenuMenuitem * item , int * id)</t>
  </si>
  <si>
    <t>atom::SetMenuItemID( DbusmenuMenuitem * item , int id)</t>
  </si>
  <si>
    <t>atom::GetMenuModelStatus( AtomMenuModel * model)</t>
  </si>
  <si>
    <t>atom::GlobalMenuBarX11::GlobalMenuBarX11( NativeWindowViews * window)</t>
  </si>
  <si>
    <t>atom::GlobalMenuBarX11::~GlobalMenuBarX11()</t>
  </si>
  <si>
    <t>atom::GlobalMenuBarX11::GetPathForWindow( gfx :: AcceleratedWidget xid)</t>
  </si>
  <si>
    <t>atom::GlobalMenuBarX11::SetMenu( AtomMenuModel * menu_model)</t>
  </si>
  <si>
    <t>atom::GlobalMenuBarX11::IsServerStarted() const</t>
  </si>
  <si>
    <t>atom::GlobalMenuBarX11::InitServer( gfx :: AcceleratedWidget xid)</t>
  </si>
  <si>
    <t>atom::GlobalMenuBarX11::OnWindowMapped()</t>
  </si>
  <si>
    <t>atom::GlobalMenuBarX11::OnWindowUnmapped()</t>
  </si>
  <si>
    <t>atom::GlobalMenuBarX11::BuildMenuFromModel( AtomMenuModel * model , DbusmenuMenuitem * parent)</t>
  </si>
  <si>
    <t>atom::GlobalMenuBarX11::RegisterAccelerator( DbusmenuMenuitem * item , const ui :: Accelerator &amp; accelerator)</t>
  </si>
  <si>
    <t>atom::GlobalMenuBarX11::OnItemActivated( DbusmenuMenuitem * item , unsigned int timestamp)</t>
  </si>
  <si>
    <t>atom::GlobalMenuBarX11::OnSubMenuShow( DbusmenuMenuitem * item)</t>
  </si>
  <si>
    <t>repos/cpp/electron/atom/browser/ui/views/submenu_button.cc</t>
  </si>
  <si>
    <t>atom::SubmenuButton::SubmenuButton( const base :: string16 &amp; title , views :: MenuButtonListener * menu_button_listener , const SkColor &amp; background_color)</t>
  </si>
  <si>
    <t>atom::SubmenuButton::~SubmenuButton()</t>
  </si>
  <si>
    <t>atom::SubmenuButton::CreateInkDropRipple() const</t>
  </si>
  <si>
    <t>atom::SubmenuButton::CreateInkDrop()</t>
  </si>
  <si>
    <t>atom::SubmenuButton::SetAcceleratorVisibility( bool visible)</t>
  </si>
  <si>
    <t>atom::SubmenuButton::SetUnderlineColor( SkColor color)</t>
  </si>
  <si>
    <t>atom::SubmenuButton::GetAccessibleNodeData( ui :: AXNodeData * node_data)</t>
  </si>
  <si>
    <t>atom::SubmenuButton::PaintButtonContents( gfx :: Canvas * canvas)</t>
  </si>
  <si>
    <t>atom::SubmenuButton::GetUnderlinePosition( const base :: string16 &amp; text , base :: char16 * accelerator , int * start , int * end) const</t>
  </si>
  <si>
    <t>atom::SubmenuButton::GetCharacterPosition( const base :: string16 &amp; text , int index , int * pos) const</t>
  </si>
  <si>
    <t>repos/cpp/electron/atom/browser/ui/views/menu_bar.cc</t>
  </si>
  <si>
    <t>atom::MenuBarColorUpdater::MenuBarColorUpdater( MenuBar * menu_bar)</t>
  </si>
  <si>
    <t>atom::MenuBarColorUpdater::~MenuBarColorUpdater()</t>
  </si>
  <si>
    <t>atom::MenuBarColorUpdater::OnDidChangeFocus( views :: View * focused_before , views :: View * focused_now)</t>
  </si>
  <si>
    <t>atom::MenuBar::MenuBar( RootView * window)</t>
  </si>
  <si>
    <t>atom::MenuBar::~MenuBar()</t>
  </si>
  <si>
    <t>atom::MenuBar::SetMenu( AtomMenuModel * model)</t>
  </si>
  <si>
    <t>atom::MenuBar::SetAcceleratorVisibility( bool visible)</t>
  </si>
  <si>
    <t>atom::MenuBar::FindAccelChild( base :: char16 key)</t>
  </si>
  <si>
    <t>atom::MenuBar::HasAccelerator( base :: char16 key)</t>
  </si>
  <si>
    <t>atom::MenuBar::ActivateAccelerator( base :: char16 key)</t>
  </si>
  <si>
    <t>atom::MenuBar::GetItemCount() const</t>
  </si>
  <si>
    <t>atom::MenuBar::GetMenuButtonFromScreenPoint( const gfx :: Point &amp; screenPoint , AtomMenuModel ** menu_model , views :: MenuButton ** button)</t>
  </si>
  <si>
    <t>atom::MenuBar::OnBeforeExecuteCommand()</t>
  </si>
  <si>
    <t>atom::MenuBar::OnMenuClosed()</t>
  </si>
  <si>
    <t>atom::MenuBar::AcceleratorPressed( const ui :: Accelerator &amp; accelerator)</t>
  </si>
  <si>
    <t>atom::MenuBar::SetPaneFocus( views :: View * initial_focus)</t>
  </si>
  <si>
    <t>atom::MenuBar::RemovePaneFocus()</t>
  </si>
  <si>
    <t>atom::MenuBar::GetClassName() const</t>
  </si>
  <si>
    <t>atom::MenuBar::OnMenuButtonClicked( views :: MenuButton * source , const gfx :: Point &amp; point , const ui :: Event * event)</t>
  </si>
  <si>
    <t>atom::MenuBar::RefreshColorCache( const ui :: NativeTheme * theme)</t>
  </si>
  <si>
    <t>atom::MenuBar::OnNativeThemeChanged( const ui :: NativeTheme * theme)</t>
  </si>
  <si>
    <t>atom::MenuBar::RebuildChildren()</t>
  </si>
  <si>
    <t>atom::MenuBar::UpdateViewColors()</t>
  </si>
  <si>
    <t>repos/cpp/electron/atom/browser/ui/x/window_state_watcher.cc</t>
  </si>
  <si>
    <t>atom::WindowStateWatcher::WindowStateWatcher( NativeWindowViews * window)</t>
  </si>
  <si>
    <t>atom::WindowStateWatcher::~WindowStateWatcher()</t>
  </si>
  <si>
    <t>atom::WindowStateWatcher::WillProcessEvent( const ui :: PlatformEvent &amp; event)</t>
  </si>
  <si>
    <t>atom::WindowStateWatcher::DidProcessEvent( const ui :: PlatformEvent &amp; event)</t>
  </si>
  <si>
    <t>atom::WindowStateWatcher::IsWindowStateEvent( const ui :: PlatformEvent &amp; event)</t>
  </si>
  <si>
    <t>repos/cpp/electron/atom/browser/ui/x/x_window_utils.cc</t>
  </si>
  <si>
    <t>atom::GetAtom( const char * name)</t>
  </si>
  <si>
    <t>atom::SetWMSpecState( :: Window xwindow , bool enabled , :: Atom state)</t>
  </si>
  <si>
    <t>atom::SetWindowType( :: Window xwindow , const std :: string &amp; type)</t>
  </si>
  <si>
    <t>atom::ShouldUseGlobalMenuBar()</t>
  </si>
  <si>
    <t>atom::MoveWindowToForeground( :: Window xwindow)</t>
  </si>
  <si>
    <t>repos/cpp/electron/atom/browser/ui/x/event_disabler.cc</t>
  </si>
  <si>
    <t>atom::EventDisabler::EventDisabler()</t>
  </si>
  <si>
    <t>atom::EventDisabler::~EventDisabler()</t>
  </si>
  <si>
    <t>atom::EventDisabler::RewriteEvent( const ui :: Event &amp; event , std :: unique_ptr&lt;ui::Event&gt; * rewritten_event)</t>
  </si>
  <si>
    <t>atom::EventDisabler::NextDispatchEvent( const ui :: Event &amp; last_event , std :: unique_ptr&lt;ui::Event&gt; * new_event)</t>
  </si>
  <si>
    <t>repos/cpp/electron/atom/browser/net/url_request_async_asar_job.cc</t>
  </si>
  <si>
    <t>atom::BeforeStartInUI( base :: WeakPtr&lt;URLRequestAsyncAsarJob&gt; job , mate :: Arguments * args)</t>
  </si>
  <si>
    <t>atom::URLRequestAsyncAsarJob::URLRequestAsyncAsarJob( net :: URLRequest * request , net :: NetworkDelegate * network_delegate)</t>
  </si>
  <si>
    <t>atom::URLRequestAsyncAsarJob::Start()</t>
  </si>
  <si>
    <t>atom::URLRequestAsyncAsarJob::StartAsync( std :: unique_ptr&lt;base::Value&gt; options , int error)</t>
  </si>
  <si>
    <t>atom::URLRequestAsyncAsarJob::Kill()</t>
  </si>
  <si>
    <t>atom::URLRequestAsyncAsarJob::GetResponseInfo( net :: HttpResponseInfo * info)</t>
  </si>
  <si>
    <t>repos/cpp/electron/atom/browser/net/url_request_stream_job.cc</t>
  </si>
  <si>
    <t>atom::BeforeStartInUI( base :: WeakPtr&lt;URLRequestStreamJob&gt; job , mate :: Arguments * args)</t>
  </si>
  <si>
    <t>atom::URLRequestStreamJob::URLRequestStreamJob( net :: URLRequest * request , net :: NetworkDelegate * network_delegate)</t>
  </si>
  <si>
    <t>atom::URLRequestStreamJob::~URLRequestStreamJob()</t>
  </si>
  <si>
    <t>atom::URLRequestStreamJob::Start()</t>
  </si>
  <si>
    <t>atom::URLRequestStreamJob::StartAsync( scoped_refptr&lt;mate::StreamSubscriber&gt; subscriber , scoped_refptr&lt;net::HttpResponseHeaders&gt; response_headers , bool ended , int error)</t>
  </si>
  <si>
    <t>atom::URLRequestStreamJob::OnData( std :: vector&lt;char&gt; &amp;&amp; buffer)</t>
  </si>
  <si>
    <t>atom::URLRequestStreamJob::OnEnd()</t>
  </si>
  <si>
    <t>atom::URLRequestStreamJob::OnError( int error)</t>
  </si>
  <si>
    <t>atom::URLRequestStreamJob::ReadRawData( net :: IOBuffer * dest , int dest_size)</t>
  </si>
  <si>
    <t>atom::URLRequestStreamJob::DoneReading()</t>
  </si>
  <si>
    <t>atom::URLRequestStreamJob::DoneReadingRedirectResponse()</t>
  </si>
  <si>
    <t>atom::URLRequestStreamJob::SetUpSourceStream()</t>
  </si>
  <si>
    <t>atom::URLRequestStreamJob::GetMimeType( std :: string * mime_type) const</t>
  </si>
  <si>
    <t>atom::URLRequestStreamJob::GetResponseCode() const</t>
  </si>
  <si>
    <t>atom::URLRequestStreamJob::GetResponseInfo( net :: HttpResponseInfo * info)</t>
  </si>
  <si>
    <t>atom::URLRequestStreamJob::GetLoadTimingInfo( net :: LoadTimingInfo * load_timing_info) const</t>
  </si>
  <si>
    <t>atom::URLRequestStreamJob::Kill()</t>
  </si>
  <si>
    <t>atom::URLRequestStreamJob::BufferCopy( std :: vector&lt;char&gt; * source , net :: IOBuffer * target , int target_size)</t>
  </si>
  <si>
    <t>repos/cpp/electron/atom/browser/net/url_request_fetch_job.cc</t>
  </si>
  <si>
    <t>atom::GetRequestType( const std :: string &amp; raw)</t>
  </si>
  <si>
    <t>atom::ResponsePiper::ResponsePiper( URLRequestFetchJob * job)</t>
  </si>
  <si>
    <t>atom::ResponsePiper::Initialize( net :: CompletionOnceCallback callback)</t>
  </si>
  <si>
    <t>atom::ResponsePiper::Write( net :: IOBuffer * buffer , int num_bytes , net :: CompletionOnceCallback callback)</t>
  </si>
  <si>
    <t>atom::ResponsePiper::Finish( int net_error , net :: CompletionOnceCallback callback)</t>
  </si>
  <si>
    <t>atom::BeforeStartInUI( base :: WeakPtr&lt;URLRequestFetchJob&gt; job , mate :: Arguments * args)</t>
  </si>
  <si>
    <t>atom::URLRequestFetchJob::URLRequestFetchJob( net :: URLRequest * request , net :: NetworkDelegate * network_delegate)</t>
  </si>
  <si>
    <t>atom::URLRequestFetchJob::Start()</t>
  </si>
  <si>
    <t>atom::URLRequestFetchJob::StartAsync( scoped_refptr&lt;net::URLRequestContextGetter&gt; url_request_context_getter , scoped_refptr&lt;AtomBrowserContext&gt; browser_context , std :: unique_ptr&lt;base::Value&gt; options , int error)</t>
  </si>
  <si>
    <t>atom::URLRequestFetchJob::OnError( int error)</t>
  </si>
  <si>
    <t>atom::URLRequestFetchJob::HeadersCompleted()</t>
  </si>
  <si>
    <t>atom::URLRequestFetchJob::DataAvailable( net :: IOBuffer * buffer , int num_bytes , net :: CompletionOnceCallback callback)</t>
  </si>
  <si>
    <t>atom::URLRequestFetchJob::Kill()</t>
  </si>
  <si>
    <t>atom::URLRequestFetchJob::ReadRawData( net :: IOBuffer * dest , int dest_size)</t>
  </si>
  <si>
    <t>atom::URLRequestFetchJob::GetMimeType( std :: string * mime_type) const</t>
  </si>
  <si>
    <t>atom::URLRequestFetchJob::GetResponseInfo( net :: HttpResponseInfo * info)</t>
  </si>
  <si>
    <t>atom::URLRequestFetchJob::GetResponseCode() const</t>
  </si>
  <si>
    <t>atom::URLRequestFetchJob::OnURLFetchComplete( const net :: URLFetcher * source)</t>
  </si>
  <si>
    <t>atom::URLRequestFetchJob::BufferCopy( net :: IOBuffer * source , int num_bytes , net :: IOBuffer * target , int target_size)</t>
  </si>
  <si>
    <t>atom::URLRequestFetchJob::ClearPendingBuffer()</t>
  </si>
  <si>
    <t>atom::URLRequestFetchJob::ClearWriteBuffer()</t>
  </si>
  <si>
    <t>repos/cpp/electron/atom/browser/net/atom_url_request.cc</t>
  </si>
  <si>
    <t>atom::internal::UploadOwnedIOBufferElementReader::UploadOwnedIOBufferElementReader( scoped_refptr&lt;const net::IOBufferWithSize&gt; buffer)</t>
  </si>
  <si>
    <t>atom::internal::UploadOwnedIOBufferElementReader::~UploadOwnedIOBufferElementReader()</t>
  </si>
  <si>
    <t>atom::internal::UploadOwnedIOBufferElementReader::CreateWithBuffer( scoped_refptr&lt;const net::IOBufferWithSize&gt; buffer)</t>
  </si>
  <si>
    <t>atom::AtomURLRequest::AtomURLRequest( api :: URLRequest * delegate)</t>
  </si>
  <si>
    <t>atom::AtomURLRequest::~AtomURLRequest()</t>
  </si>
  <si>
    <t>atom::AtomURLRequest::Create( AtomBrowserContext * browser_context , const std :: string &amp; method , const std :: string &amp; url , const std :: string &amp; redirect_policy , api :: URLRequest * delegate)</t>
  </si>
  <si>
    <t>atom::AtomURLRequest::Terminate()</t>
  </si>
  <si>
    <t>atom::AtomURLRequest::DoInitialize( scoped_refptr&lt;net::URLRequestContextGetter&gt; request_context_getter , const std :: string &amp; method , const std :: string &amp; url , const std :: string &amp; redirect_policy)</t>
  </si>
  <si>
    <t>atom::AtomURLRequest::DoTerminate()</t>
  </si>
  <si>
    <t>atom::AtomURLRequest::Write( scoped_refptr&lt;const net::IOBufferWithSize&gt; buffer , bool is_last)</t>
  </si>
  <si>
    <t>atom::AtomURLRequest::SetChunkedUpload( bool is_chunked_upload)</t>
  </si>
  <si>
    <t>atom::AtomURLRequest::Cancel()</t>
  </si>
  <si>
    <t>atom::AtomURLRequest::FollowRedirect()</t>
  </si>
  <si>
    <t>atom::AtomURLRequest::SetExtraHeader( const std :: string &amp; name , const std :: string &amp; value) const</t>
  </si>
  <si>
    <t>atom::AtomURLRequest::RemoveExtraHeader( const std :: string &amp; name) const</t>
  </si>
  <si>
    <t>atom::AtomURLRequest::PassLoginInformation( const base :: string16 &amp; username , const base :: string16 &amp; password) const</t>
  </si>
  <si>
    <t>atom::AtomURLRequest::SetLoadFlags( int flags) const</t>
  </si>
  <si>
    <t>atom::AtomURLRequest::DoWriteBuffer( scoped_refptr&lt;const net::IOBufferWithSize&gt; buffer , bool is_last)</t>
  </si>
  <si>
    <t>atom::AtomURLRequest::DoCancel()</t>
  </si>
  <si>
    <t>atom::AtomURLRequest::DoFollowRedirect()</t>
  </si>
  <si>
    <t>atom::AtomURLRequest::DoSetExtraHeader( const std :: string &amp; name , const std :: string &amp; value) const</t>
  </si>
  <si>
    <t>atom::AtomURLRequest::DoRemoveExtraHeader( const std :: string &amp; name) const</t>
  </si>
  <si>
    <t>atom::AtomURLRequest::DoSetAuth( const base :: string16 &amp; username , const base :: string16 &amp; password) const</t>
  </si>
  <si>
    <t>atom::AtomURLRequest::DoCancelAuth() const</t>
  </si>
  <si>
    <t>atom::AtomURLRequest::DoCancelWithError( const std :: string &amp; error , bool isRequestError)</t>
  </si>
  <si>
    <t>atom::AtomURLRequest::DoSetLoadFlags( int flags) const</t>
  </si>
  <si>
    <t>atom::AtomURLRequest::OnReceivedRedirect( net :: URLRequest * request , const net :: RedirectInfo &amp; info , bool * defer_redirect)</t>
  </si>
  <si>
    <t>atom::AtomURLRequest::OnAuthRequired( net :: URLRequest * request , net :: AuthChallengeInfo * auth_info)</t>
  </si>
  <si>
    <t>atom::AtomURLRequest::OnResponseStarted( net :: URLRequest * request , int net_error)</t>
  </si>
  <si>
    <t>atom::AtomURLRequest::ReadResponse()</t>
  </si>
  <si>
    <t>atom::AtomURLRequest::OnReadCompleted( net :: URLRequest * request , int bytes_read)</t>
  </si>
  <si>
    <t>atom::AtomURLRequest::OnContextShuttingDown()</t>
  </si>
  <si>
    <t>atom::AtomURLRequest::CopyAndPostBuffer( int bytes_read)</t>
  </si>
  <si>
    <t>atom::AtomURLRequest::InformDelegateReceivedRedirect( int status_code , const std :: string &amp; method , const GURL &amp; url , scoped_refptr&lt;net::HttpResponseHeaders&gt; response_headers) const</t>
  </si>
  <si>
    <t>atom::AtomURLRequest::InformDelegateAuthenticationRequired( scoped_refptr&lt;net::AuthChallengeInfo&gt; auth_info) const</t>
  </si>
  <si>
    <t>atom::AtomURLRequest::InformDelegateResponseStarted( scoped_refptr&lt;net::HttpResponseHeaders&gt; response_headers) const</t>
  </si>
  <si>
    <t>atom::AtomURLRequest::InformDelegateResponseData( scoped_refptr&lt;net::IOBufferWithSize&gt; data) const</t>
  </si>
  <si>
    <t>atom::AtomURLRequest::InformDelegateResponseCompleted() const</t>
  </si>
  <si>
    <t>atom::AtomURLRequest::InformDelegateErrorOccured( const std :: string &amp; error , bool isRequestError) const</t>
  </si>
  <si>
    <t>atom::AtomURLRequest::GetUploadProgress( mate :: Dictionary * progress) const</t>
  </si>
  <si>
    <t>repos/cpp/electron/atom/browser/net/resolve_proxy_helper.cc</t>
  </si>
  <si>
    <t>atom::ResolveProxyHelper::ResolveProxyHelper( AtomBrowserContext * browser_context)</t>
  </si>
  <si>
    <t>atom::ResolveProxyHelper::~ResolveProxyHelper()</t>
  </si>
  <si>
    <t>atom::ResolveProxyHelper::ResolveProxy( const GURL &amp; url , const ResolveProxyCallback &amp; callback)</t>
  </si>
  <si>
    <t>atom::ResolveProxyHelper::StartPendingRequest()</t>
  </si>
  <si>
    <t>atom::ResolveProxyHelper::OnProxyLookupComplete( int32_t net_error , const base :: Optional&lt;net::ProxyInfo&gt; &amp; proxy_info)</t>
  </si>
  <si>
    <t>atom::ResolveProxyHelper::PendingRequest::PendingRequest( const GURL &amp; url , const ResolveProxyCallback &amp; callback)</t>
  </si>
  <si>
    <t>repos/cpp/electron/atom/browser/net/require_ct_delegate.cc</t>
  </si>
  <si>
    <t>atom::RequireCTDelegate::RequireCTDelegate()</t>
  </si>
  <si>
    <t>atom::RequireCTDelegate::~RequireCTDelegate()</t>
  </si>
  <si>
    <t>atom::RequireCTDelegate::AddCTExcludedHost( const std :: string &amp; host)</t>
  </si>
  <si>
    <t>atom::RequireCTDelegate::ClearCTExcludedHostsList()</t>
  </si>
  <si>
    <t>atom::RequireCTDelegate::IsCTRequiredForHost( const std :: string &amp; host , const net :: X509Certificate * chain , const net :: HashValueVector &amp; hashes)</t>
  </si>
  <si>
    <t>repos/cpp/electron/atom/browser/net/about_protocol_handler.cc</t>
  </si>
  <si>
    <t>atom::AboutProtocolHandler::AboutProtocolHandler()</t>
  </si>
  <si>
    <t>atom::AboutProtocolHandler::~AboutProtocolHandler()</t>
  </si>
  <si>
    <t>atom::AboutProtocolHandler::MaybeCreateJob( net :: URLRequest * request , net :: NetworkDelegate * network_delegate) const</t>
  </si>
  <si>
    <t>atom::AboutProtocolHandler::IsSafeRedirectTarget( const GURL &amp; location) const</t>
  </si>
  <si>
    <t>repos/cpp/electron/atom/browser/net/js_asker.cc</t>
  </si>
  <si>
    <t>atom::JsAsker::SetHandlerInfo( v8 :: Isolate * isolate , net :: URLRequestContextGetter * request_context_getter , const JavaScriptHandler &amp; handler)</t>
  </si>
  <si>
    <t>atom::JsAsker::AskForOptions( v8 :: Isolate * isolate , const JavaScriptHandler &amp; handler , std :: unique_ptr&lt;base::DictionaryValue&gt; request_details , const BeforeStartCallback &amp; before_start)</t>
  </si>
  <si>
    <t>atom::JsAsker::IsErrorOptions( base :: Value * value , int * error)</t>
  </si>
  <si>
    <t>repos/cpp/electron/atom/browser/net/atom_cert_verifier.cc</t>
  </si>
  <si>
    <t>atom::Response::Response( net :: CertVerifyResult * verify_result , net :: CompletionOnceCallback callback)</t>
  </si>
  <si>
    <t>atom::Response::verify_result()</t>
  </si>
  <si>
    <t>atom::Response::callback()</t>
  </si>
  <si>
    <t>atom::CertVerifierRequest::CertVerifierRequest( const AtomCertVerifier :: RequestParams &amp; params , AtomCertVerifier * cert_verifier)</t>
  </si>
  <si>
    <t>atom::CertVerifierRequest::~CertVerifierRequest()</t>
  </si>
  <si>
    <t>atom::CertVerifierRequest::RunResponse( Response * response)</t>
  </si>
  <si>
    <t>atom::CertVerifierRequest::Start( const net :: NetLogWithSource &amp; net_log)</t>
  </si>
  <si>
    <t>atom::CertVerifierRequest::OnDefaultVerificationDone( int error)</t>
  </si>
  <si>
    <t>atom::CertVerifierRequest::OnVerifyRequestInUI( const AtomCertVerifier :: VerifyProc &amp; verify_proc , std :: unique_ptr&lt;VerifyRequestParams&gt; request , const base :: Callback&lt;void(int)&gt; &amp; response_callback)</t>
  </si>
  <si>
    <t>atom::CertVerifierRequest::OnResponseInUI( base :: WeakPtr&lt;CertVerifierRequest&gt; self , int result)</t>
  </si>
  <si>
    <t>atom::CertVerifierRequest::NotifyResponseInIO( int result)</t>
  </si>
  <si>
    <t>atom::CertVerifierRequest::AddResponseListener( net :: CertVerifyResult * verify_result , net :: CompletionOnceCallback callback)</t>
  </si>
  <si>
    <t>atom::CertVerifierRequest::params() const</t>
  </si>
  <si>
    <t>atom::AtomCertVerifier::AtomCertVerifier( RequireCTDelegate * ct_delegate)</t>
  </si>
  <si>
    <t>atom::AtomCertVerifier::~AtomCertVerifier()</t>
  </si>
  <si>
    <t>atom::AtomCertVerifier::SetVerifyProc( const VerifyProc &amp; proc)</t>
  </si>
  <si>
    <t>atom::AtomCertVerifier::Verify( const RequestParams &amp; params , net :: CertVerifyResult * verify_result , net :: CompletionOnceCallback callback , std :: unique_ptr&lt;Request&gt; * out_req , const net :: NetLogWithSource &amp; net_log)</t>
  </si>
  <si>
    <t>atom::AtomCertVerifier::SetConfig( const Config &amp; config)</t>
  </si>
  <si>
    <t>atom::AtomCertVerifier::RemoveRequest( const RequestParams &amp; params)</t>
  </si>
  <si>
    <t>atom::AtomCertVerifier::FindRequest( const RequestParams &amp; params)</t>
  </si>
  <si>
    <t>repos/cpp/electron/atom/browser/net/http_protocol_handler.cc</t>
  </si>
  <si>
    <t>atom::HttpProtocolHandler::HttpProtocolHandler( const std :: string &amp; scheme)</t>
  </si>
  <si>
    <t>atom::HttpProtocolHandler::~HttpProtocolHandler()</t>
  </si>
  <si>
    <t>atom::HttpProtocolHandler::MaybeCreateJob( net :: URLRequest * request , net :: NetworkDelegate * network_delegate) const</t>
  </si>
  <si>
    <t>repos/cpp/electron/atom/browser/net/atom_url_request_job_factory.cc</t>
  </si>
  <si>
    <t>atom::DisableProtocolInterceptFlagKey()</t>
  </si>
  <si>
    <t>atom::AtomURLRequestJobFactory::AtomURLRequestJobFactory()</t>
  </si>
  <si>
    <t>atom::AtomURLRequestJobFactory::~AtomURLRequestJobFactory()</t>
  </si>
  <si>
    <t>atom::AtomURLRequestJobFactory::Chain( std :: unique_ptr&lt;net::URLRequestJobFactory&gt; job_factory)</t>
  </si>
  <si>
    <t>atom::AtomURLRequestJobFactory::SetProtocolHandler( const std :: string &amp; scheme , std :: unique_ptr&lt;ProtocolHandler&gt; protocol_handler)</t>
  </si>
  <si>
    <t>atom::AtomURLRequestJobFactory::InterceptProtocol( const std :: string &amp; scheme , std :: unique_ptr&lt;ProtocolHandler&gt; protocol_handler)</t>
  </si>
  <si>
    <t>atom::AtomURLRequestJobFactory::UninterceptProtocol( const std :: string &amp; scheme)</t>
  </si>
  <si>
    <t>atom::AtomURLRequestJobFactory::HasProtocolHandler( const std :: string &amp; scheme) const</t>
  </si>
  <si>
    <t>atom::AtomURLRequestJobFactory::Clear()</t>
  </si>
  <si>
    <t>atom::AtomURLRequestJobFactory::MaybeCreateJobWithProtocolHandler( const std :: string &amp; scheme , net :: URLRequest * request , net :: NetworkDelegate * network_delegate) const</t>
  </si>
  <si>
    <t>atom::AtomURLRequestJobFactory::MaybeInterceptRedirect( net :: URLRequest * request , net :: NetworkDelegate * network_delegate , const GURL &amp; location) const</t>
  </si>
  <si>
    <t>atom::AtomURLRequestJobFactory::MaybeInterceptResponse( net :: URLRequest * request , net :: NetworkDelegate * network_delegate) const</t>
  </si>
  <si>
    <t>atom::AtomURLRequestJobFactory::IsHandledProtocol( const std :: string &amp; scheme) const</t>
  </si>
  <si>
    <t>atom::AtomURLRequestJobFactory::IsSafeRedirectTarget( const GURL &amp; location) const</t>
  </si>
  <si>
    <t>repos/cpp/electron/atom/browser/net/url_request_about_job.cc</t>
  </si>
  <si>
    <t>atom::URLRequestAboutJob::URLRequestAboutJob( net :: URLRequest * request , net :: NetworkDelegate * network_delegate)</t>
  </si>
  <si>
    <t>atom::URLRequestAboutJob::Start()</t>
  </si>
  <si>
    <t>atom::URLRequestAboutJob::Kill()</t>
  </si>
  <si>
    <t>atom::URLRequestAboutJob::GetMimeType( std :: string * mime_type) const</t>
  </si>
  <si>
    <t>atom::URLRequestAboutJob::~URLRequestAboutJob()</t>
  </si>
  <si>
    <t>atom::URLRequestAboutJob::StartAsync()</t>
  </si>
  <si>
    <t>repos/cpp/electron/atom/browser/net/url_request_buffer_job.cc</t>
  </si>
  <si>
    <t>atom::GetExtFromURL( const GURL &amp; url)</t>
  </si>
  <si>
    <t>atom::BeforeStartInUI( base :: WeakPtr&lt;URLRequestBufferJob&gt; job , mate :: Arguments * args)</t>
  </si>
  <si>
    <t>atom::URLRequestBufferJob::URLRequestBufferJob( net :: URLRequest * request , net :: NetworkDelegate * network_delegate)</t>
  </si>
  <si>
    <t>atom::URLRequestBufferJob::Start()</t>
  </si>
  <si>
    <t>atom::URLRequestBufferJob::StartAsync( std :: unique_ptr&lt;base::Value&gt; options , int error)</t>
  </si>
  <si>
    <t>atom::URLRequestBufferJob::Kill()</t>
  </si>
  <si>
    <t>atom::URLRequestBufferJob::GetResponseInfo( net :: HttpResponseInfo * info)</t>
  </si>
  <si>
    <t>atom::URLRequestBufferJob::GetRefCountedData( std :: string * mime_type , std :: string * charset , scoped_refptr&lt;base::RefCountedMemory&gt; * data , net :: CompletionOnceCallback callback) const</t>
  </si>
  <si>
    <t>repos/cpp/electron/atom/browser/net/system_network_context_manager.cc</t>
  </si>
  <si>
    <t>CreateHttpAuthStaticParams()</t>
  </si>
  <si>
    <t>CreateHttpAuthDynamicParams()</t>
  </si>
  <si>
    <t>SystemNetworkContextManager::URLLoaderFactoryForSystem::URLLoaderFactoryForSystem( SystemNetworkContextManager * manager)</t>
  </si>
  <si>
    <t>SystemNetworkContextManager::URLLoaderFactoryForSystem::CreateLoaderAndStart( network :: mojom :: URLLoaderRequest request , int32_t routing_id , int32_t request_id , uint32_t options , const network :: ResourceRequest &amp; url_request , network :: mojom :: URLLoaderClientPtr client , const net :: MutableNetworkTrafficAnnotationTag &amp; traffic_annotation)</t>
  </si>
  <si>
    <t>SystemNetworkContextManager::URLLoaderFactoryForSystem::Clone( network :: mojom :: URLLoaderFactoryRequest request)</t>
  </si>
  <si>
    <t>SystemNetworkContextManager::URLLoaderFactoryForSystem::Clone()</t>
  </si>
  <si>
    <t>SystemNetworkContextManager::URLLoaderFactoryForSystem::Shutdown()</t>
  </si>
  <si>
    <t>SystemNetworkContextManager::URLLoaderFactoryForSystem::~URLLoaderFactoryForSystem()</t>
  </si>
  <si>
    <t>SystemNetworkContextManager::GetContext()</t>
  </si>
  <si>
    <t>SystemNetworkContextManager::GetURLLoaderFactory()</t>
  </si>
  <si>
    <t>SystemNetworkContextManager::GetSharedURLLoaderFactory()</t>
  </si>
  <si>
    <t>SystemNetworkContextManager::GetNetExportFileWriter()</t>
  </si>
  <si>
    <t>SystemNetworkContextManager::CreateDefaultNetworkContextParams()</t>
  </si>
  <si>
    <t>SystemNetworkContextManager::SetUp( network :: mojom :: NetworkContextRequest * network_context_request , network :: mojom :: NetworkContextParamsPtr * network_context_params , network :: mojom :: HttpAuthStaticParamsPtr * http_auth_static_params , network :: mojom :: HttpAuthDynamicParamsPtr * http_auth_dynamic_params)</t>
  </si>
  <si>
    <t>SystemNetworkContextManager::SystemNetworkContextManager()</t>
  </si>
  <si>
    <t>SystemNetworkContextManager::~SystemNetworkContextManager()</t>
  </si>
  <si>
    <t>SystemNetworkContextManager::OnNetworkServiceCreated( network :: mojom :: NetworkService * network_service)</t>
  </si>
  <si>
    <t>SystemNetworkContextManager::CreateNetworkContextParams()</t>
  </si>
  <si>
    <t>repos/cpp/electron/atom/browser/net/url_request_string_job.cc</t>
  </si>
  <si>
    <t>atom::BeforeStartInUI( base :: WeakPtr&lt;URLRequestStringJob&gt; job , mate :: Arguments * args)</t>
  </si>
  <si>
    <t>atom::URLRequestStringJob::URLRequestStringJob( net :: URLRequest * request , net :: NetworkDelegate * network_delegate)</t>
  </si>
  <si>
    <t>atom::URLRequestStringJob::Start()</t>
  </si>
  <si>
    <t>atom::URLRequestStringJob::StartAsync( std :: unique_ptr&lt;base::Value&gt; options , int error)</t>
  </si>
  <si>
    <t>atom::URLRequestStringJob::Kill()</t>
  </si>
  <si>
    <t>atom::URLRequestStringJob::GetResponseInfo( net :: HttpResponseInfo * info)</t>
  </si>
  <si>
    <t>atom::URLRequestStringJob::GetData( std :: string * mime_type , std :: string * charset , std :: string * data , net :: CompletionOnceCallback callback) const</t>
  </si>
  <si>
    <t>repos/cpp/electron/atom/browser/net/atom_network_delegate.cc</t>
  </si>
  <si>
    <t>atom::ResourceTypeToString( content :: ResourceType type)</t>
  </si>
  <si>
    <t>atom::GetWebContentsID( int process_id , int frame_id)</t>
  </si>
  <si>
    <t>atom::RunSimpleListener( const AtomNetworkDelegate :: SimpleListener &amp; listener , std :: unique_ptr&lt;base::DictionaryValue&gt; details , int render_process_id , int render_frame_id)</t>
  </si>
  <si>
    <t>atom::RunResponseListener( const AtomNetworkDelegate :: ResponseListener &amp; listener , std :: unique_ptr&lt;base::DictionaryValue&gt; details , int render_process_id , int render_frame_id , const AtomNetworkDelegate :: ResponseCallback &amp; callback)</t>
  </si>
  <si>
    <t>atom::MatchesFilterCondition( net :: URLRequest * request , const URLPatterns &amp; patterns)</t>
  </si>
  <si>
    <t>atom::ToDictionary( base :: DictionaryValue * details , net :: URLRequest * request)</t>
  </si>
  <si>
    <t>atom::ToDictionary( base :: DictionaryValue * details , const net :: HttpRequestHeaders &amp; headers)</t>
  </si>
  <si>
    <t>atom::ToDictionary( base :: DictionaryValue * details , const net :: HttpResponseHeaders * headers)</t>
  </si>
  <si>
    <t>atom::ToDictionary( base :: DictionaryValue * details , const GURL &amp; location)</t>
  </si>
  <si>
    <t>atom::ToDictionary( base :: DictionaryValue * details , const net :: IPEndPoint &amp; remote_endpoint)</t>
  </si>
  <si>
    <t>atom::ToDictionary( base :: DictionaryValue * details , bool from_cache)</t>
  </si>
  <si>
    <t>atom::ToDictionary( base :: DictionaryValue * details , const net :: URLRequestStatus &amp; status)</t>
  </si>
  <si>
    <t>atom::FillDetailsObject( base :: DictionaryValue * details , Arg arg)</t>
  </si>
  <si>
    <t>atom::FillDetailsObject( base :: DictionaryValue * details , Arg arg , Args ... args)</t>
  </si>
  <si>
    <t>atom::ReadFromResponseObject( const base :: DictionaryValue &amp; response , GURL * new_location)</t>
  </si>
  <si>
    <t>atom::ReadFromResponseObject( const base :: DictionaryValue &amp; response , net :: HttpRequestHeaders * headers)</t>
  </si>
  <si>
    <t>atom::ReadFromResponseObject( const base :: DictionaryValue &amp; response , const ResponseHeadersContainer &amp; container)</t>
  </si>
  <si>
    <t>atom::AtomNetworkDelegate::SimpleListenerInfo::SimpleListenerInfo( URLPatterns patterns_ , SimpleListener listener_)</t>
  </si>
  <si>
    <t>atom::AtomNetworkDelegate::ResponseListenerInfo::ResponseListenerInfo( URLPatterns patterns_ , ResponseListener listener_)</t>
  </si>
  <si>
    <t>atom::AtomNetworkDelegate::AtomNetworkDelegate()</t>
  </si>
  <si>
    <t>atom::AtomNetworkDelegate::~AtomNetworkDelegate()</t>
  </si>
  <si>
    <t>atom::AtomNetworkDelegate::SetSimpleListenerInIO( SimpleEvent type , URLPatterns patterns , SimpleListener callback)</t>
  </si>
  <si>
    <t>atom::AtomNetworkDelegate::SetResponseListenerInIO( ResponseEvent type , URLPatterns patterns , ResponseListener callback)</t>
  </si>
  <si>
    <t>atom::AtomNetworkDelegate::OnBeforeURLRequest( net :: URLRequest * request , net :: CompletionOnceCallback callback , GURL * new_url)</t>
  </si>
  <si>
    <t>atom::AtomNetworkDelegate::OnBeforeStartTransaction( net :: URLRequest * request , net :: CompletionOnceCallback callback , net :: HttpRequestHeaders * headers)</t>
  </si>
  <si>
    <t>atom::AtomNetworkDelegate::OnStartTransaction( net :: URLRequest * request , const net :: HttpRequestHeaders &amp; headers)</t>
  </si>
  <si>
    <t>atom::AtomNetworkDelegate::OnHeadersReceived( net :: URLRequest * request , net :: CompletionOnceCallback callback , const net :: HttpResponseHeaders * original , scoped_refptr&lt;net::HttpResponseHeaders&gt; * override , GURL * allowed)</t>
  </si>
  <si>
    <t>atom::AtomNetworkDelegate::OnBeforeRedirect( net :: URLRequest * request , const GURL &amp; new_location)</t>
  </si>
  <si>
    <t>atom::AtomNetworkDelegate::OnResponseStarted( net :: URLRequest * request , int net_error)</t>
  </si>
  <si>
    <t>atom::AtomNetworkDelegate::OnCompleted( net :: URLRequest * request , bool started , int net_error)</t>
  </si>
  <si>
    <t>atom::AtomNetworkDelegate::OnURLRequestDestroyed( net :: URLRequest * request)</t>
  </si>
  <si>
    <t>atom::AtomNetworkDelegate::OnAuthRequired( net :: URLRequest * request , const net :: AuthChallengeInfo &amp; auth_info , AuthCallback callback , net :: AuthCredentials * credentials)</t>
  </si>
  <si>
    <t>atom::AtomNetworkDelegate::OnCanGetCookies( const net :: URLRequest &amp; request , const net :: CookieList &amp; cookie_list , bool allowed_from_caller)</t>
  </si>
  <si>
    <t>atom::AtomNetworkDelegate::OnCanSetCookie( const net :: URLRequest &amp; request , const net :: CanonicalCookie &amp; cookie_line , net :: CookieOptions * options , bool allowed_from_caller)</t>
  </si>
  <si>
    <t>atom::AtomNetworkDelegate::OnCanAccessFile( const net :: URLRequest &amp; request , const base :: FilePath &amp; original_path , const base :: FilePath &amp; absolute_path) const</t>
  </si>
  <si>
    <t>atom::AtomNetworkDelegate::OnForcePrivacyMode( const GURL &amp; url , const GURL &amp; first_party_for_cookies) const</t>
  </si>
  <si>
    <t>atom::AtomNetworkDelegate::OnCancelURLRequestWithPolicyViolatingReferrerHeader( const net :: URLRequest &amp; request , const GURL &amp; target_url , const GURL &amp; referrer_url) const</t>
  </si>
  <si>
    <t>atom::AtomNetworkDelegate::OnCanQueueReportingReport( const url :: Origin &amp; origin) const</t>
  </si>
  <si>
    <t>atom::AtomNetworkDelegate::OnCanSendReportingReports( std :: set&lt;url::Origin&gt; origins , base :: OnceCallback&lt;void(std::set&lt;url::Origin&gt;)&gt; result_callback) const</t>
  </si>
  <si>
    <t>atom::AtomNetworkDelegate::OnCanSetReportingClient( const url :: Origin &amp; origin , const GURL &amp; endpoint) const</t>
  </si>
  <si>
    <t>atom::AtomNetworkDelegate::OnCanUseReportingClient( const url :: Origin &amp; origin , const GURL &amp; endpoint) const</t>
  </si>
  <si>
    <t>atom::AtomNetworkDelegate::OnErrorOccurred( net :: URLRequest * request , bool started , int net_error)</t>
  </si>
  <si>
    <t>atom::AtomNetworkDelegate::HandleResponseEvent( ResponseEvent type , net :: URLRequest * request , net :: CompletionOnceCallback callback , Out out , Args ... args)</t>
  </si>
  <si>
    <t>atom::AtomNetworkDelegate::HandleSimpleEvent( SimpleEvent type , net :: URLRequest * request , Args ... args)</t>
  </si>
  <si>
    <t>atom::AtomNetworkDelegate::OnListenerResultInIO( uint64_t id , T out , std :: unique_ptr&lt;base::DictionaryValue&gt; response)</t>
  </si>
  <si>
    <t>atom::AtomNetworkDelegate::OnListenerResultInUI( uint64_t id , T out , const base :: DictionaryValue &amp; response)</t>
  </si>
  <si>
    <t>repos/cpp/electron/atom/browser/net/url_request_context_getter.cc</t>
  </si>
  <si>
    <t>atom::SetupAtomURLRequestJobFactory( content :: ProtocolHandlerMap * protocol_handlers , net :: URLRequestContext * url_request_context , AtomURLRequestJobFactory * job_factory)</t>
  </si>
  <si>
    <t>atom::URLRequestContextGetter::Handle::Handle( base :: WeakPtr&lt;AtomBrowserContext&gt; browser_context)</t>
  </si>
  <si>
    <t>atom::URLRequestContextGetter::Handle::~Handle()</t>
  </si>
  <si>
    <t>atom::URLRequestContextGetter::Handle::GetResourceContext()</t>
  </si>
  <si>
    <t>atom::URLRequestContextGetter::Handle::CreateMainRequestContextGetter( content :: ProtocolHandlerMap * protocol_handlers , content :: URLRequestInterceptorScopedVector protocol_interceptors)</t>
  </si>
  <si>
    <t>atom::URLRequestContextGetter::Handle::GetMainRequestContextGetter()</t>
  </si>
  <si>
    <t>atom::URLRequestContextGetter::Handle::GetNetworkContext()</t>
  </si>
  <si>
    <t>atom::URLRequestContextGetter::Handle::CreateNetworkContextParams()</t>
  </si>
  <si>
    <t>atom::URLRequestContextGetter::Handle::LazyInitialize()</t>
  </si>
  <si>
    <t>atom::URLRequestContextGetter::Handle::ShutdownOnUIThread()</t>
  </si>
  <si>
    <t>atom::URLRequestContextGetter::URLRequestContextGetter( URLRequestContextGetter :: Handle * context_handle , content :: ProtocolHandlerMap * protocol_handlers , content :: URLRequestInterceptorScopedVector protocol_interceptors)</t>
  </si>
  <si>
    <t>atom::URLRequestContextGetter::~URLRequestContextGetter()</t>
  </si>
  <si>
    <t>atom::URLRequestContextGetter::NotifyContextShuttingDown( std :: unique_ptr&lt;ResourceContext&gt; resource_context)</t>
  </si>
  <si>
    <t>atom::URLRequestContextGetter::GetURLRequestContext()</t>
  </si>
  <si>
    <t>atom::URLRequestContextGetter::GetNetworkTaskRunner() const</t>
  </si>
  <si>
    <t>repos/cpp/electron/atom/browser/net/asar/url_request_asar_job.cc</t>
  </si>
  <si>
    <t>asar::URLRequestAsarJob::URLRequestAsarJob( net :: URLRequest * request , net :: NetworkDelegate * network_delegate)</t>
  </si>
  <si>
    <t>asar::URLRequestAsarJob::~URLRequestAsarJob()</t>
  </si>
  <si>
    <t>asar::URLRequestAsarJob::Initialize( const scoped_refptr&lt;base::TaskRunner&gt; file_task_runner , const base :: FilePath &amp; file_path)</t>
  </si>
  <si>
    <t>asar::URLRequestAsarJob::InitializeAsarJob( const scoped_refptr&lt;base::TaskRunner&gt; file_task_runner , std :: shared_ptr&lt;Archive&gt; archive , const base :: FilePath &amp; file_path , const Archive :: FileInfo &amp; file_info)</t>
  </si>
  <si>
    <t>asar::URLRequestAsarJob::InitializeFileJob( const scoped_refptr&lt;base::TaskRunner&gt; file_task_runner , const base :: FilePath &amp; file_path)</t>
  </si>
  <si>
    <t>asar::URLRequestAsarJob::Start()</t>
  </si>
  <si>
    <t>asar::URLRequestAsarJob::Kill()</t>
  </si>
  <si>
    <t>asar::URLRequestAsarJob::ReadRawData( net :: IOBuffer * dest , int dest_size)</t>
  </si>
  <si>
    <t>asar::URLRequestAsarJob::IsRedirectResponse( GURL * location , int * http_status_code , bool * insecure_scheme_was_upgraded)</t>
  </si>
  <si>
    <t>asar::URLRequestAsarJob::SetUpSourceStream()</t>
  </si>
  <si>
    <t>asar::URLRequestAsarJob::GetMimeType( std :: string * mime_type) const</t>
  </si>
  <si>
    <t>asar::URLRequestAsarJob::SetExtraRequestHeaders( const net :: HttpRequestHeaders &amp; headers)</t>
  </si>
  <si>
    <t>asar::URLRequestAsarJob::GetResponseCode() const</t>
  </si>
  <si>
    <t>asar::URLRequestAsarJob::GetResponseInfo( net :: HttpResponseInfo * info)</t>
  </si>
  <si>
    <t>asar::URLRequestAsarJob::FetchMetaInfo( const base :: FilePath &amp; file_path , JobType type , FileMetaInfo * meta_info)</t>
  </si>
  <si>
    <t>asar::URLRequestAsarJob::DidFetchMetaInfo( const FileMetaInfo * meta_info)</t>
  </si>
  <si>
    <t>asar::URLRequestAsarJob::DidOpen( int result)</t>
  </si>
  <si>
    <t>asar::URLRequestAsarJob::DidSeek( int64_t result)</t>
  </si>
  <si>
    <t>asar::URLRequestAsarJob::DidRead( scoped_refptr&lt;net::IOBuffer&gt; buf , int result)</t>
  </si>
  <si>
    <t>repos/cpp/electron/atom/browser/net/asar/asar_protocol_handler.cc</t>
  </si>
  <si>
    <t>asar::AsarProtocolHandler::AsarProtocolHandler( const scoped_refptr&lt;base::TaskRunner&gt; &amp; file_task_runner)</t>
  </si>
  <si>
    <t>asar::AsarProtocolHandler::~AsarProtocolHandler()</t>
  </si>
  <si>
    <t>asar::AsarProtocolHandler::MaybeCreateJob( net :: URLRequest * request , net :: NetworkDelegate * network_delegate) const</t>
  </si>
  <si>
    <t>asar::AsarProtocolHandler::IsSafeRedirectTarget( const GURL &amp; location) const</t>
  </si>
  <si>
    <t>repos/cpp/electron/atom/browser/win/scoped_hstring.cc</t>
  </si>
  <si>
    <t>atom::ScopedHString::ScopedHString( const wchar_t * source)</t>
  </si>
  <si>
    <t>atom::ScopedHString::ScopedHString( const std :: wstring &amp; source)</t>
  </si>
  <si>
    <t>atom::ScopedHString::ScopedHString()</t>
  </si>
  <si>
    <t>atom::ScopedHString::~ScopedHString()</t>
  </si>
  <si>
    <t>atom::ScopedHString::Reset()</t>
  </si>
  <si>
    <t>atom::ScopedHString::Reset( const wchar_t * source)</t>
  </si>
  <si>
    <t>atom::ScopedHString::Reset( const std :: wstring &amp; source)</t>
  </si>
  <si>
    <t>repos/cpp/electron/atom/browser/printing/print_preview_message_handler.cc</t>
  </si>
  <si>
    <t>atom::StopWorker( int document_cookie)</t>
  </si>
  <si>
    <t>atom::PrintPreviewMessageHandler::PrintPreviewMessageHandler( content :: WebContents * web_contents)</t>
  </si>
  <si>
    <t>atom::PrintPreviewMessageHandler::OnMessageReceived( const IPC :: Message &amp; message , content :: RenderFrameHost * render_frame_host)</t>
  </si>
  <si>
    <t>atom::PrintPreviewMessageHandler::OnMetafileReadyForPrinting( content :: RenderFrameHost * render_frame_host , const PrintHostMsg_DidPreviewDocument_Params &amp; params , const PrintHostMsg_PreviewIds &amp; ids)</t>
  </si>
  <si>
    <t>atom::PrintPreviewMessageHandler::OnCompositePdfDocumentDone( const PrintHostMsg_PreviewIds &amp; ids , printing :: mojom :: PdfCompositor :: Status status , base :: ReadOnlySharedMemoryRegion region)</t>
  </si>
  <si>
    <t>atom::PrintPreviewMessageHandler::OnPrintPreviewFailed( int document_cookie , const PrintHostMsg_PreviewIds &amp; ids)</t>
  </si>
  <si>
    <t>atom::PrintPreviewMessageHandler::OnPrintPreviewCancelled( int document_cookie , const PrintHostMsg_PreviewIds &amp; ids)</t>
  </si>
  <si>
    <t>atom::PrintPreviewMessageHandler::PrintToPDF( const base :: DictionaryValue &amp; options , atom :: util :: Promise promise)</t>
  </si>
  <si>
    <t>atom::PrintPreviewMessageHandler::GetPromise( int request_id)</t>
  </si>
  <si>
    <t>atom::PrintPreviewMessageHandler::ResolvePromise( int request_id , scoped_refptr&lt;base::RefCountedMemory&gt; data_bytes)</t>
  </si>
  <si>
    <t>atom::PrintPreviewMessageHandler::RejectPromise( int request_id)</t>
  </si>
  <si>
    <t>repos/cpp/electron/atom/browser/loader/layered_resource_handler.cc</t>
  </si>
  <si>
    <t>atom::LayeredResourceHandler::LayeredResourceHandler( net :: URLRequest * request , std :: unique_ptr&lt;content::ResourceHandler&gt; next_handler , Delegate * delegate)</t>
  </si>
  <si>
    <t>atom::LayeredResourceHandler::~LayeredResourceHandler()</t>
  </si>
  <si>
    <t>atom::LayeredResourceHandler::OnResponseStarted( network :: ResourceResponse * response , std :: unique_ptr&lt;content::ResourceController&gt; controller)</t>
  </si>
  <si>
    <t>repos/cpp/electron/atom/browser/lib/bluetooth_chooser.cc</t>
  </si>
  <si>
    <t>mate::Converter&lt;atom::BluetoothChooser::DeviceInfo&gt;::ToV8( v8 :: Isolate * isolate , const atom :: BluetoothChooser :: DeviceInfo &amp; val)</t>
  </si>
  <si>
    <t>atom::OnDeviceChosen( const content :: BluetoothChooser :: EventHandler &amp; handler , const std :: string &amp; device_id)</t>
  </si>
  <si>
    <t>atom::BluetoothChooser::BluetoothChooser( api :: WebContents * contents , const EventHandler &amp; event_handler)</t>
  </si>
  <si>
    <t>atom::BluetoothChooser::~BluetoothChooser()</t>
  </si>
  <si>
    <t>atom::BluetoothChooser::SetAdapterPresence( AdapterPresence presence)</t>
  </si>
  <si>
    <t>atom::BluetoothChooser::ShowDiscoveryState( DiscoveryState state)</t>
  </si>
  <si>
    <t>atom::BluetoothChooser::AddOrUpdateDevice( const std :: string &amp; device_id , bool should_update_name , const base :: string16 &amp; device_name , bool is_gatt_connected , bool is_paired , int signal_strength_level)</t>
  </si>
  <si>
    <t>atom::BluetoothChooser::GetDeviceList()</t>
  </si>
  <si>
    <t>repos/cpp/electron/atom/browser/lib/power_observer_linux.cc</t>
  </si>
  <si>
    <t>get_executable_basename()</t>
  </si>
  <si>
    <t>atom::PowerObserverLinux::PowerObserverLinux()</t>
  </si>
  <si>
    <t>atom::PowerObserverLinux::OnLoginServiceAvailable( bool service_available)</t>
  </si>
  <si>
    <t>atom::PowerObserverLinux::BlockSleep()</t>
  </si>
  <si>
    <t>atom::PowerObserverLinux::UnblockSleep()</t>
  </si>
  <si>
    <t>atom::PowerObserverLinux::BlockShutdown()</t>
  </si>
  <si>
    <t>atom::PowerObserverLinux::UnblockShutdown()</t>
  </si>
  <si>
    <t>atom::PowerObserverLinux::SetShutdownHandler( base :: Callback&lt;bool()&gt; handler)</t>
  </si>
  <si>
    <t>atom::PowerObserverLinux::OnInhibitResponse( base :: ScopedFD * scoped_fd , dbus :: Response * response)</t>
  </si>
  <si>
    <t>atom::PowerObserverLinux::OnPrepareForSleep( dbus :: Signal * signal)</t>
  </si>
  <si>
    <t>atom::PowerObserverLinux::OnPrepareForShutdown( dbus :: Signal * signal)</t>
  </si>
  <si>
    <t>atom::PowerObserverLinux::OnSignalConnected( const std :: string &amp; , const std :: string &amp; signal , bool success)</t>
  </si>
  <si>
    <t>repos/cpp/electron/atom/browser/api/event_emitter.cc</t>
  </si>
  <si>
    <t>mate::PreventDefault( mate :: Arguments * args)</t>
  </si>
  <si>
    <t>mate::CreateEventObject( v8 :: Isolate * isolate)</t>
  </si>
  <si>
    <t>mate::internal::CreateJSEvent( v8 :: Isolate * isolate , v8 :: Local&lt;v8::Object&gt; object , content :: RenderFrameHost * sender , IPC :: Message * message)</t>
  </si>
  <si>
    <t>mate::internal::CreateCustomEvent( v8 :: Isolate * isolate , v8 :: Local&lt;v8::Object&gt; object , v8 :: Local&lt;v8::Object&gt; custom_event)</t>
  </si>
  <si>
    <t>mate::internal::CreateEventFromFlags( v8 :: Isolate * isolate , int flags)</t>
  </si>
  <si>
    <t>repos/cpp/electron/atom/browser/api/atom_api_power_save_blocker.cc</t>
  </si>
  <si>
    <t>mate::Converter&lt;device::mojom::WakeLockType&gt;::FromV8( v8 :: Isolate * isolate , v8 :: Local&lt;v8::Value&gt; val , device :: mojom :: WakeLockType * out)</t>
  </si>
  <si>
    <t>atom::api::PowerSaveBlocker::PowerSaveBlocker( v8 :: Isolate * isolate)</t>
  </si>
  <si>
    <t>atom::api::PowerSaveBlocker::~PowerSaveBlocker()</t>
  </si>
  <si>
    <t>atom::api::PowerSaveBlocker::UpdatePowerSaveBlocker()</t>
  </si>
  <si>
    <t>atom::api::PowerSaveBlocker::GetWakeLock()</t>
  </si>
  <si>
    <t>atom::api::PowerSaveBlocker::Start( device :: mojom :: WakeLockType type)</t>
  </si>
  <si>
    <t>atom::api::PowerSaveBlocker::Stop( int id)</t>
  </si>
  <si>
    <t>atom::api::PowerSaveBlocker::IsStarted( int id)</t>
  </si>
  <si>
    <t>atom::api::PowerSaveBlocker::Create( v8 :: Isolate * isolate)</t>
  </si>
  <si>
    <t>atom::api::PowerSaveBlocker::BuildPrototype( v8 :: Isolate * isolate , v8 :: Local&lt;v8::FunctionTemplate&gt; prototype)</t>
  </si>
  <si>
    <t>repos/cpp/electron/atom/browser/api/atom_api_browser_window.cc</t>
  </si>
  <si>
    <t>atom::api::BrowserWindow::BrowserWindow( v8 :: Isolate * isolate , v8 :: Local&lt;v8::Object&gt; wrapper , const mate :: Dictionary &amp; options)</t>
  </si>
  <si>
    <t>atom::api::BrowserWindow::~BrowserWindow()</t>
  </si>
  <si>
    <t>atom::api::BrowserWindow::OnInputEvent( const blink :: WebInputEvent &amp; event)</t>
  </si>
  <si>
    <t>atom::api::BrowserWindow::RenderViewHostChanged( content :: RenderViewHost * old_host , content :: RenderViewHost * new_host)</t>
  </si>
  <si>
    <t>atom::api::BrowserWindow::RenderViewCreated( content :: RenderViewHost * render_view_host)</t>
  </si>
  <si>
    <t>atom::api::BrowserWindow::DidFirstVisuallyNonEmptyPaint()</t>
  </si>
  <si>
    <t>atom::api::BrowserWindow::BeforeUnloadDialogCancelled()</t>
  </si>
  <si>
    <t>atom::api::BrowserWindow::OnRendererUnresponsive( content :: RenderProcessHost *)</t>
  </si>
  <si>
    <t>atom::api::BrowserWindow::OnMessageReceived( const IPC :: Message &amp; message , content :: RenderFrameHost * rfh)</t>
  </si>
  <si>
    <t>atom::api::BrowserWindow::OnCloseContents()</t>
  </si>
  <si>
    <t>atom::api::BrowserWindow::OnRendererResponsive()</t>
  </si>
  <si>
    <t>atom::api::BrowserWindow::RequestPreferredWidth( int * width)</t>
  </si>
  <si>
    <t>atom::api::BrowserWindow::OnCloseButtonClicked( bool * prevent_default)</t>
  </si>
  <si>
    <t>atom::api::BrowserWindow::OnWindowClosed()</t>
  </si>
  <si>
    <t>atom::api::BrowserWindow::OnWindowBlur()</t>
  </si>
  <si>
    <t>atom::api::BrowserWindow::OnWindowFocus()</t>
  </si>
  <si>
    <t>atom::api::BrowserWindow::OnWindowResize()</t>
  </si>
  <si>
    <t>atom::api::BrowserWindow::OnWindowLeaveFullScreen()</t>
  </si>
  <si>
    <t>atom::api::BrowserWindow::Focus()</t>
  </si>
  <si>
    <t>atom::api::BrowserWindow::Blur()</t>
  </si>
  <si>
    <t>atom::api::BrowserWindow::SetBackgroundColor( const std :: string &amp; color_name)</t>
  </si>
  <si>
    <t>atom::api::BrowserWindow::SetBrowserView( v8 :: Local&lt;v8::Value&gt; value)</t>
  </si>
  <si>
    <t>atom::api::BrowserWindow::AddBrowserView( v8 :: Local&lt;v8::Value&gt; value)</t>
  </si>
  <si>
    <t>atom::api::BrowserWindow::RemoveBrowserView( v8 :: Local&lt;v8::Value&gt; value)</t>
  </si>
  <si>
    <t>atom::api::BrowserWindow::ResetBrowserViews()</t>
  </si>
  <si>
    <t>atom::api::BrowserWindow::SetVibrancy( v8 :: Isolate * isolate , v8 :: Local&lt;v8::Value&gt; value)</t>
  </si>
  <si>
    <t>atom::api::BrowserWindow::FocusOnWebView()</t>
  </si>
  <si>
    <t>atom::api::BrowserWindow::BlurWebView()</t>
  </si>
  <si>
    <t>atom::api::BrowserWindow::IsWebViewFocused()</t>
  </si>
  <si>
    <t>atom::api::BrowserWindow::GetWebContents( v8 :: Isolate * isolate)</t>
  </si>
  <si>
    <t>atom::api::BrowserWindow::DraggableRegionsToSkRegion( const std :: vector&lt;DraggableRegion&gt; &amp; regions)</t>
  </si>
  <si>
    <t>atom::api::BrowserWindow::ScheduleUnresponsiveEvent( int ms)</t>
  </si>
  <si>
    <t>atom::api::BrowserWindow::NotifyWindowUnresponsive()</t>
  </si>
  <si>
    <t>atom::api::BrowserWindow::Cleanup()</t>
  </si>
  <si>
    <t>atom::api::BrowserWindow::New( mate :: Arguments * args)</t>
  </si>
  <si>
    <t>atom::api::BrowserWindow::BuildPrototype( v8 :: Isolate * isolate , v8 :: Local&lt;v8::FunctionTemplate&gt; prototype)</t>
  </si>
  <si>
    <t>atom::api::BrowserWindow::From( v8 :: Isolate * isolate , NativeWindow * native_window)</t>
  </si>
  <si>
    <t>repos/cpp/electron/atom/browser/api/save_page_handler.cc</t>
  </si>
  <si>
    <t>atom::api::SavePageHandler::SavePageHandler( content :: WebContents * web_contents , util :: Promise promise)</t>
  </si>
  <si>
    <t>atom::api::SavePageHandler::~SavePageHandler()</t>
  </si>
  <si>
    <t>atom::api::SavePageHandler::OnDownloadCreated( content :: DownloadManager * manager , download :: DownloadItem * item)</t>
  </si>
  <si>
    <t>atom::api::SavePageHandler::Handle( const base :: FilePath &amp; full_path , const content :: SavePageType &amp; save_type)</t>
  </si>
  <si>
    <t>atom::api::SavePageHandler::OnDownloadUpdated( download :: DownloadItem * item)</t>
  </si>
  <si>
    <t>atom::api::SavePageHandler::Destroy( download :: DownloadItem * item)</t>
  </si>
  <si>
    <t>repos/cpp/electron/atom/browser/api/atom_api_screen.cc</t>
  </si>
  <si>
    <t>atom::api::FindById( T * container , int id)</t>
  </si>
  <si>
    <t>atom::api::MetricsToArray( uint32_t metrics)</t>
  </si>
  <si>
    <t>atom::api::Screen::Screen( v8 :: Isolate * isolate , display :: Screen * screen)</t>
  </si>
  <si>
    <t>atom::api::Screen::~Screen()</t>
  </si>
  <si>
    <t>atom::api::Screen::GetCursorScreenPoint()</t>
  </si>
  <si>
    <t>atom::api::Screen::GetPrimaryDisplay()</t>
  </si>
  <si>
    <t>atom::api::Screen::GetAllDisplays()</t>
  </si>
  <si>
    <t>atom::api::Screen::GetDisplayNearestPoint( const gfx :: Point &amp; point)</t>
  </si>
  <si>
    <t>atom::api::Screen::GetDisplayMatching( const gfx :: Rect &amp; match_rect)</t>
  </si>
  <si>
    <t>atom::api::ScreenToDIPRect( atom :: NativeWindow * window , const gfx :: Rect &amp; rect)</t>
  </si>
  <si>
    <t>atom::api::DIPToScreenRect( atom :: NativeWindow * window , const gfx :: Rect &amp; rect)</t>
  </si>
  <si>
    <t>atom::api::Screen::OnDisplayAdded( const display :: Display &amp; new_display)</t>
  </si>
  <si>
    <t>atom::api::Screen::OnDisplayRemoved( const display :: Display &amp; old_display)</t>
  </si>
  <si>
    <t>atom::api::Screen::OnDisplayMetricsChanged( const display :: Display &amp; display , uint32_t changed_metrics)</t>
  </si>
  <si>
    <t>atom::api::Screen::Create( v8 :: Isolate * isolate)</t>
  </si>
  <si>
    <t>atom::api::Screen::BuildPrototype( v8 :: Isolate * isolate , v8 :: Local&lt;v8::FunctionTemplate&gt; prototype)</t>
  </si>
  <si>
    <t>repos/cpp/electron/atom/browser/api/atom_api_dialog.cc</t>
  </si>
  <si>
    <t>ShowMessageBox( int type , const std :: vector&lt;std::string&gt; &amp; buttons , int default_id , int cancel_id , int options , const std :: string &amp; title , const std :: string &amp; message , const std :: string &amp; detail , const std :: string &amp; checkbox_label , bool checkbox_checked , const gfx :: ImageSkia &amp; icon , atom :: NativeWindow * window , mate :: Arguments * args)</t>
  </si>
  <si>
    <t>ShowOpenDialogSync( const file_dialog :: DialogSettings &amp; settings , mate :: Arguments * args)</t>
  </si>
  <si>
    <t>ShowOpenDialog( const file_dialog :: DialogSettings &amp; settings , mate :: Arguments * args)</t>
  </si>
  <si>
    <t>ShowSaveDialogSync( const file_dialog :: DialogSettings &amp; settings , mate :: Arguments * args)</t>
  </si>
  <si>
    <t>ShowSaveDialog( const file_dialog :: DialogSettings &amp; settings , mate :: Arguments * args)</t>
  </si>
  <si>
    <t>repos/cpp/electron/atom/browser/api/atom_api_render_process_preferences.cc</t>
  </si>
  <si>
    <t>atom::api::IsWebContents( v8 :: Isolate * isolate , content :: RenderProcessHost * process)</t>
  </si>
  <si>
    <t>atom::api::RenderProcessPreferences::RenderProcessPreferences( v8 :: Isolate * isolate , const atom :: RenderProcessPreferences :: Predicate &amp; predicate)</t>
  </si>
  <si>
    <t>atom::api::RenderProcessPreferences::~RenderProcessPreferences()</t>
  </si>
  <si>
    <t>atom::api::RenderProcessPreferences::AddEntry( const base :: DictionaryValue &amp; entry)</t>
  </si>
  <si>
    <t>atom::api::RenderProcessPreferences::RemoveEntry( int id)</t>
  </si>
  <si>
    <t>atom::api::RenderProcessPreferences::BuildPrototype( v8 :: Isolate * isolate , v8 :: Local&lt;v8::FunctionTemplate&gt; prototype)</t>
  </si>
  <si>
    <t>atom::api::RenderProcessPreferences::ForAllWebContents( v8 :: Isolate * isolate)</t>
  </si>
  <si>
    <t>repos/cpp/electron/atom/browser/api/atom_api_top_level_window.cc</t>
  </si>
  <si>
    <t>mate::Converter&lt;atom::TaskbarHost::ThumbarButton&gt;::FromV8( v8 :: Isolate * isolate , v8 :: Handle&lt;v8::Value&gt; val , atom :: TaskbarHost :: ThumbarButton * out)</t>
  </si>
  <si>
    <t>atom::api::ToBuffer( v8 :: Isolate * isolate , void * val , int size)</t>
  </si>
  <si>
    <t>atom::api::TopLevelWindow::TopLevelWindow( v8 :: Isolate * isolate , const mate :: Dictionary &amp; options)</t>
  </si>
  <si>
    <t>atom::api::TopLevelWindow::TopLevelWindow( v8 :: Isolate * isolate , v8 :: Local&lt;v8::Object&gt; wrapper , const mate :: Dictionary &amp; options)</t>
  </si>
  <si>
    <t>atom::api::TopLevelWindow::~TopLevelWindow()</t>
  </si>
  <si>
    <t>atom::api::TopLevelWindow::InitWith( v8 :: Isolate * isolate , v8 :: Local&lt;v8::Object&gt; wrapper)</t>
  </si>
  <si>
    <t>atom::api::TopLevelWindow::WillCloseWindow( bool * prevent_default)</t>
  </si>
  <si>
    <t>atom::api::TopLevelWindow::OnWindowClosed()</t>
  </si>
  <si>
    <t>atom::api::TopLevelWindow::OnWindowEndSession()</t>
  </si>
  <si>
    <t>atom::api::TopLevelWindow::OnWindowBlur()</t>
  </si>
  <si>
    <t>atom::api::TopLevelWindow::OnWindowFocus()</t>
  </si>
  <si>
    <t>atom::api::TopLevelWindow::OnWindowShow()</t>
  </si>
  <si>
    <t>atom::api::TopLevelWindow::OnWindowHide()</t>
  </si>
  <si>
    <t>atom::api::TopLevelWindow::OnWindowMaximize()</t>
  </si>
  <si>
    <t>atom::api::TopLevelWindow::OnWindowUnmaximize()</t>
  </si>
  <si>
    <t>atom::api::TopLevelWindow::OnWindowMinimize()</t>
  </si>
  <si>
    <t>atom::api::TopLevelWindow::OnWindowRestore()</t>
  </si>
  <si>
    <t>atom::api::TopLevelWindow::OnWindowWillResize( const gfx :: Rect &amp; new_bounds , bool * prevent_default)</t>
  </si>
  <si>
    <t>atom::api::TopLevelWindow::OnWindowResize()</t>
  </si>
  <si>
    <t>atom::api::TopLevelWindow::OnWindowWillMove( const gfx :: Rect &amp; new_bounds , bool * prevent_default)</t>
  </si>
  <si>
    <t>atom::api::TopLevelWindow::OnWindowMove()</t>
  </si>
  <si>
    <t>atom::api::TopLevelWindow::OnWindowMoved()</t>
  </si>
  <si>
    <t>atom::api::TopLevelWindow::OnWindowEnterFullScreen()</t>
  </si>
  <si>
    <t>atom::api::TopLevelWindow::OnWindowLeaveFullScreen()</t>
  </si>
  <si>
    <t>atom::api::TopLevelWindow::OnWindowScrollTouchBegin()</t>
  </si>
  <si>
    <t>atom::api::TopLevelWindow::OnWindowScrollTouchEnd()</t>
  </si>
  <si>
    <t>atom::api::TopLevelWindow::OnWindowSwipe( const std :: string &amp; direction)</t>
  </si>
  <si>
    <t>atom::api::TopLevelWindow::OnWindowSheetBegin()</t>
  </si>
  <si>
    <t>atom::api::TopLevelWindow::OnWindowSheetEnd()</t>
  </si>
  <si>
    <t>atom::api::TopLevelWindow::OnWindowEnterHtmlFullScreen()</t>
  </si>
  <si>
    <t>atom::api::TopLevelWindow::OnWindowLeaveHtmlFullScreen()</t>
  </si>
  <si>
    <t>atom::api::TopLevelWindow::OnWindowAlwaysOnTopChanged()</t>
  </si>
  <si>
    <t>atom::api::TopLevelWindow::OnExecuteAppCommand( const std :: string &amp; command_name)</t>
  </si>
  <si>
    <t>atom::api::TopLevelWindow::OnTouchBarItemResult( const std :: string &amp; item_id , const base :: DictionaryValue &amp; details)</t>
  </si>
  <si>
    <t>atom::api::TopLevelWindow::OnNewWindowForTab()</t>
  </si>
  <si>
    <t>atom::api::TopLevelWindow::OnWindowMessage( UINT message , WPARAM w_param , LPARAM l_param)</t>
  </si>
  <si>
    <t>atom::api::TopLevelWindow::SetContentView( mate :: Handle&lt;View&gt; view)</t>
  </si>
  <si>
    <t>atom::api::TopLevelWindow::Close()</t>
  </si>
  <si>
    <t>atom::api::TopLevelWindow::Focus()</t>
  </si>
  <si>
    <t>atom::api::TopLevelWindow::Blur()</t>
  </si>
  <si>
    <t>atom::api::TopLevelWindow::IsFocused()</t>
  </si>
  <si>
    <t>atom::api::TopLevelWindow::Show()</t>
  </si>
  <si>
    <t>atom::api::TopLevelWindow::ShowInactive()</t>
  </si>
  <si>
    <t>atom::api::TopLevelWindow::Hide()</t>
  </si>
  <si>
    <t>atom::api::TopLevelWindow::IsVisible()</t>
  </si>
  <si>
    <t>atom::api::TopLevelWindow::IsEnabled()</t>
  </si>
  <si>
    <t>atom::api::TopLevelWindow::SetEnabled( bool enable)</t>
  </si>
  <si>
    <t>atom::api::TopLevelWindow::Maximize()</t>
  </si>
  <si>
    <t>atom::api::TopLevelWindow::Unmaximize()</t>
  </si>
  <si>
    <t>atom::api::TopLevelWindow::IsMaximized()</t>
  </si>
  <si>
    <t>atom::api::TopLevelWindow::Minimize()</t>
  </si>
  <si>
    <t>atom::api::TopLevelWindow::Restore()</t>
  </si>
  <si>
    <t>atom::api::TopLevelWindow::IsMinimized()</t>
  </si>
  <si>
    <t>atom::api::TopLevelWindow::SetFullScreen( bool fullscreen)</t>
  </si>
  <si>
    <t>atom::api::TopLevelWindow::IsFullscreen()</t>
  </si>
  <si>
    <t>atom::api::TopLevelWindow::SetBounds( const gfx :: Rect &amp; bounds , mate :: Arguments * args)</t>
  </si>
  <si>
    <t>atom::api::TopLevelWindow::GetBounds()</t>
  </si>
  <si>
    <t>atom::api::TopLevelWindow::IsNormal()</t>
  </si>
  <si>
    <t>atom::api::TopLevelWindow::GetNormalBounds()</t>
  </si>
  <si>
    <t>atom::api::TopLevelWindow::SetContentBounds( const gfx :: Rect &amp; bounds , mate :: Arguments * args)</t>
  </si>
  <si>
    <t>atom::api::TopLevelWindow::GetContentBounds()</t>
  </si>
  <si>
    <t>atom::api::TopLevelWindow::SetSize( int width , int height , mate :: Arguments * args)</t>
  </si>
  <si>
    <t>atom::api::TopLevelWindow::GetSize()</t>
  </si>
  <si>
    <t>atom::api::TopLevelWindow::SetContentSize( int width , int height , mate :: Arguments * args)</t>
  </si>
  <si>
    <t>atom::api::TopLevelWindow::GetContentSize()</t>
  </si>
  <si>
    <t>atom::api::TopLevelWindow::SetMinimumSize( int width , int height)</t>
  </si>
  <si>
    <t>atom::api::TopLevelWindow::GetMinimumSize()</t>
  </si>
  <si>
    <t>atom::api::TopLevelWindow::SetMaximumSize( int width , int height)</t>
  </si>
  <si>
    <t>atom::api::TopLevelWindow::GetMaximumSize()</t>
  </si>
  <si>
    <t>atom::api::TopLevelWindow::SetSheetOffset( double offsetY , mate :: Arguments * args)</t>
  </si>
  <si>
    <t>atom::api::TopLevelWindow::SetResizable( bool resizable)</t>
  </si>
  <si>
    <t>atom::api::TopLevelWindow::IsResizable()</t>
  </si>
  <si>
    <t>atom::api::TopLevelWindow::SetMovable( bool movable)</t>
  </si>
  <si>
    <t>atom::api::TopLevelWindow::IsMovable()</t>
  </si>
  <si>
    <t>atom::api::TopLevelWindow::SetMinimizable( bool minimizable)</t>
  </si>
  <si>
    <t>atom::api::TopLevelWindow::IsMinimizable()</t>
  </si>
  <si>
    <t>atom::api::TopLevelWindow::SetMaximizable( bool maximizable)</t>
  </si>
  <si>
    <t>atom::api::TopLevelWindow::IsMaximizable()</t>
  </si>
  <si>
    <t>atom::api::TopLevelWindow::SetFullScreenable( bool fullscreenable)</t>
  </si>
  <si>
    <t>atom::api::TopLevelWindow::IsFullScreenable()</t>
  </si>
  <si>
    <t>atom::api::TopLevelWindow::SetClosable( bool closable)</t>
  </si>
  <si>
    <t>atom::api::TopLevelWindow::IsClosable()</t>
  </si>
  <si>
    <t>atom::api::TopLevelWindow::SetAlwaysOnTop( bool top , mate :: Arguments * args)</t>
  </si>
  <si>
    <t>atom::api::TopLevelWindow::IsAlwaysOnTop()</t>
  </si>
  <si>
    <t>atom::api::TopLevelWindow::Center()</t>
  </si>
  <si>
    <t>atom::api::TopLevelWindow::SetPosition( int x , int y , mate :: Arguments * args)</t>
  </si>
  <si>
    <t>atom::api::TopLevelWindow::GetPosition()</t>
  </si>
  <si>
    <t>atom::api::TopLevelWindow::MoveTop()</t>
  </si>
  <si>
    <t>atom::api::TopLevelWindow::SetTitle( const std :: string &amp; title)</t>
  </si>
  <si>
    <t>atom::api::TopLevelWindow::GetTitle()</t>
  </si>
  <si>
    <t>atom::api::TopLevelWindow::FlashFrame( bool flash)</t>
  </si>
  <si>
    <t>atom::api::TopLevelWindow::SetSkipTaskbar( bool skip)</t>
  </si>
  <si>
    <t>atom::api::TopLevelWindow::SetSimpleFullScreen( bool simple_fullscreen)</t>
  </si>
  <si>
    <t>atom::api::TopLevelWindow::IsSimpleFullScreen()</t>
  </si>
  <si>
    <t>atom::api::TopLevelWindow::SetKiosk( bool kiosk)</t>
  </si>
  <si>
    <t>atom::api::TopLevelWindow::IsKiosk()</t>
  </si>
  <si>
    <t>atom::api::TopLevelWindow::SetBackgroundColor( const std :: string &amp; color_name)</t>
  </si>
  <si>
    <t>atom::api::TopLevelWindow::SetHasShadow( bool has_shadow)</t>
  </si>
  <si>
    <t>atom::api::TopLevelWindow::HasShadow()</t>
  </si>
  <si>
    <t>atom::api::TopLevelWindow::SetOpacity( const double opacity)</t>
  </si>
  <si>
    <t>atom::api::TopLevelWindow::GetOpacity()</t>
  </si>
  <si>
    <t>atom::api::TopLevelWindow::SetShape( const std :: vector&lt;gfx::Rect&gt; &amp; rects)</t>
  </si>
  <si>
    <t>atom::api::TopLevelWindow::SetRepresentedFilename( const std :: string &amp; filename)</t>
  </si>
  <si>
    <t>atom::api::TopLevelWindow::GetRepresentedFilename()</t>
  </si>
  <si>
    <t>atom::api::TopLevelWindow::SetDocumentEdited( bool edited)</t>
  </si>
  <si>
    <t>atom::api::TopLevelWindow::IsDocumentEdited()</t>
  </si>
  <si>
    <t>atom::api::TopLevelWindow::SetIgnoreMouseEvents( bool ignore , mate :: Arguments * args)</t>
  </si>
  <si>
    <t>atom::api::TopLevelWindow::SetContentProtection( bool enable)</t>
  </si>
  <si>
    <t>atom::api::TopLevelWindow::SetFocusable( bool focusable)</t>
  </si>
  <si>
    <t>atom::api::TopLevelWindow::SetMenu( v8 :: Isolate * isolate , v8 :: Local&lt;v8::Value&gt; value)</t>
  </si>
  <si>
    <t>atom::api::TopLevelWindow::RemoveMenu()</t>
  </si>
  <si>
    <t>atom::api::TopLevelWindow::SetParentWindow( v8 :: Local&lt;v8::Value&gt; value , mate :: Arguments * args)</t>
  </si>
  <si>
    <t>atom::api::TopLevelWindow::SetBrowserView( v8 :: Local&lt;v8::Value&gt; value)</t>
  </si>
  <si>
    <t>atom::api::TopLevelWindow::AddBrowserView( v8 :: Local&lt;v8::Value&gt; value)</t>
  </si>
  <si>
    <t>atom::api::TopLevelWindow::RemoveBrowserView( v8 :: Local&lt;v8::Value&gt; value)</t>
  </si>
  <si>
    <t>atom::api::TopLevelWindow::GetNativeWindowHandle()</t>
  </si>
  <si>
    <t>atom::api::TopLevelWindow::SetProgressBar( double progress , mate :: Arguments * args)</t>
  </si>
  <si>
    <t>atom::api::TopLevelWindow::SetOverlayIcon( const gfx :: Image &amp; overlay , const std :: string &amp; description)</t>
  </si>
  <si>
    <t>atom::api::TopLevelWindow::SetVisibleOnAllWorkspaces( bool visible , mate :: Arguments * args)</t>
  </si>
  <si>
    <t>atom::api::TopLevelWindow::IsVisibleOnAllWorkspaces()</t>
  </si>
  <si>
    <t>atom::api::TopLevelWindow::SetAutoHideCursor( bool auto_hide)</t>
  </si>
  <si>
    <t>atom::api::TopLevelWindow::SetVibrancy( v8 :: Isolate * isolate , v8 :: Local&lt;v8::Value&gt; value)</t>
  </si>
  <si>
    <t>atom::api::TopLevelWindow::SetTouchBar( const std :: vector&lt;mate::PersistentDictionary&gt; &amp; items)</t>
  </si>
  <si>
    <t>atom::api::TopLevelWindow::RefreshTouchBarItem( const std :: string &amp; item_id)</t>
  </si>
  <si>
    <t>atom::api::TopLevelWindow::SetEscapeTouchBarItem( const mate :: PersistentDictionary &amp; item)</t>
  </si>
  <si>
    <t>atom::api::TopLevelWindow::SelectPreviousTab()</t>
  </si>
  <si>
    <t>atom::api::TopLevelWindow::SelectNextTab()</t>
  </si>
  <si>
    <t>atom::api::TopLevelWindow::MergeAllWindows()</t>
  </si>
  <si>
    <t>atom::api::TopLevelWindow::MoveTabToNewWindow()</t>
  </si>
  <si>
    <t>atom::api::TopLevelWindow::ToggleTabBar()</t>
  </si>
  <si>
    <t>atom::api::TopLevelWindow::AddTabbedWindow( NativeWindow * window , mate :: Arguments * args)</t>
  </si>
  <si>
    <t>atom::api::TopLevelWindow::SetWindowButtonVisibility( bool visible , mate :: Arguments * args)</t>
  </si>
  <si>
    <t>atom::api::TopLevelWindow::SetAutoHideMenuBar( bool auto_hide)</t>
  </si>
  <si>
    <t>atom::api::TopLevelWindow::IsMenuBarAutoHide()</t>
  </si>
  <si>
    <t>atom::api::TopLevelWindow::SetMenuBarVisibility( bool visible)</t>
  </si>
  <si>
    <t>atom::api::TopLevelWindow::IsMenuBarVisible()</t>
  </si>
  <si>
    <t>atom::api::TopLevelWindow::SetAspectRatio( double aspect_ratio , mate :: Arguments * args)</t>
  </si>
  <si>
    <t>atom::api::TopLevelWindow::PreviewFile( const std :: string &amp; path , mate :: Arguments * args)</t>
  </si>
  <si>
    <t>atom::api::TopLevelWindow::CloseFilePreview()</t>
  </si>
  <si>
    <t>atom::api::TopLevelWindow::GetContentView() const</t>
  </si>
  <si>
    <t>atom::api::TopLevelWindow::GetParentWindow() const</t>
  </si>
  <si>
    <t>atom::api::TopLevelWindow::GetChildWindows() const</t>
  </si>
  <si>
    <t>atom::api::TopLevelWindow::GetBrowserView( mate :: Arguments * args) const</t>
  </si>
  <si>
    <t>atom::api::TopLevelWindow::GetBrowserViews() const</t>
  </si>
  <si>
    <t>atom::api::TopLevelWindow::IsModal() const</t>
  </si>
  <si>
    <t>atom::api::TopLevelWindow::SetThumbarButtons( mate :: Arguments * args)</t>
  </si>
  <si>
    <t>atom::api::TopLevelWindow::SetIcon( mate :: Handle&lt;NativeImage&gt; icon)</t>
  </si>
  <si>
    <t>atom::api::TopLevelWindow::HookWindowMessage( UINT message , const MessageCallback &amp; callback)</t>
  </si>
  <si>
    <t>atom::api::TopLevelWindow::UnhookWindowMessage( UINT message)</t>
  </si>
  <si>
    <t>atom::api::TopLevelWindow::IsWindowMessageHooked( UINT message)</t>
  </si>
  <si>
    <t>atom::api::TopLevelWindow::UnhookAllWindowMessages()</t>
  </si>
  <si>
    <t>atom::api::TopLevelWindow::SetThumbnailClip( const gfx :: Rect &amp; region)</t>
  </si>
  <si>
    <t>atom::api::TopLevelWindow::SetThumbnailToolTip( const std :: string &amp; tooltip)</t>
  </si>
  <si>
    <t>atom::api::TopLevelWindow::SetAppDetails( const mate :: Dictionary &amp; options)</t>
  </si>
  <si>
    <t>atom::api::TopLevelWindow::GetID() const</t>
  </si>
  <si>
    <t>atom::api::TopLevelWindow::ResetBrowserViews()</t>
  </si>
  <si>
    <t>atom::api::TopLevelWindow::RemoveFromParentChildWindows()</t>
  </si>
  <si>
    <t>atom::api::TopLevelWindow::New( mate :: Arguments * args)</t>
  </si>
  <si>
    <t>atom::api::TopLevelWindow::BuildPrototype( v8 :: Isolate * isolate , v8 :: Local&lt;v8::FunctionTemplate&gt; prototype)</t>
  </si>
  <si>
    <t>repos/cpp/electron/atom/browser/api/atom_api_power_monitor_win.cc</t>
  </si>
  <si>
    <t>atom::api::PowerMonitor::InitPlatformSpecificMonitors()</t>
  </si>
  <si>
    <t>atom::api::PowerMonitor::WndProcStatic( HWND hwnd , UINT message , WPARAM wparam , LPARAM lparam)</t>
  </si>
  <si>
    <t>atom::api::PowerMonitor::WndProc( HWND hwnd , UINT message , WPARAM wparam , LPARAM lparam)</t>
  </si>
  <si>
    <t>repos/cpp/electron/atom/browser/api/atom_api_app.cc</t>
  </si>
  <si>
    <t>mate::Converter&lt;Browser::UserTask&gt;::FromV8( v8 :: Isolate * isolate , v8 :: Local&lt;v8::Value&gt; val , Browser :: UserTask * out)</t>
  </si>
  <si>
    <t>mate::Converter&lt;JumpListItem::Type&gt;::FromV8( v8 :: Isolate * isolate , v8 :: Local&lt;v8::Value&gt; val , JumpListItem :: Type * out)</t>
  </si>
  <si>
    <t>mate::Converter&lt;JumpListItem::Type&gt;::ToV8( v8 :: Isolate * isolate , JumpListItem :: Type val)</t>
  </si>
  <si>
    <t>mate::Converter&lt;JumpListItem&gt;::FromV8( v8 :: Isolate * isolate , v8 :: Local&lt;v8::Value&gt; val , JumpListItem * out)</t>
  </si>
  <si>
    <t>mate::Converter&lt;JumpListItem&gt;::ToV8( v8 :: Isolate * isolate , const JumpListItem &amp; val)</t>
  </si>
  <si>
    <t>mate::Converter&lt;JumpListCategory::Type&gt;::FromV8( v8 :: Isolate * isolate , v8 :: Local&lt;v8::Value&gt; val , JumpListCategory :: Type * out)</t>
  </si>
  <si>
    <t>mate::Converter&lt;JumpListCategory::Type&gt;::ToV8( v8 :: Isolate * isolate , JumpListCategory :: Type val)</t>
  </si>
  <si>
    <t>mate::Converter&lt;JumpListCategory&gt;::FromV8( v8 :: Isolate * isolate , v8 :: Local&lt;v8::Value&gt; val , JumpListCategory * out)</t>
  </si>
  <si>
    <t>mate::Converter&lt;JumpListResult&gt;::ToV8( v8 :: Isolate * isolate , JumpListResult val)</t>
  </si>
  <si>
    <t>mate::Converter&lt;Browser::LoginItemSettings&gt;::FromV8( v8 :: Isolate * isolate , v8 :: Local&lt;v8::Value&gt; val , Browser :: LoginItemSettings * out)</t>
  </si>
  <si>
    <t>mate::Converter&lt;Browser::LoginItemSettings&gt;::ToV8( v8 :: Isolate * isolate , Browser :: LoginItemSettings val)</t>
  </si>
  <si>
    <t>mate::Converter&lt;content::CertificateRequestResultType&gt;::FromV8( v8 :: Isolate * isolate , v8 :: Local&lt;v8::Value&gt; val , content :: CertificateRequestResultType * out)</t>
  </si>
  <si>
    <t>atom::ProcessMetric::ProcessMetric( int type , base :: ProcessId pid , std :: unique_ptr&lt;base::ProcessMetrics&gt; metrics)</t>
  </si>
  <si>
    <t>atom::api::AppIdProcessIterator::AppIdProcessIterator()</t>
  </si>
  <si>
    <t>atom::api::AppIdProcessIterator::IncludeEntry()</t>
  </si>
  <si>
    <t>atom::api::GetIconSizeByString( const std :: string &amp; size)</t>
  </si>
  <si>
    <t>atom::api::GetPathConstant( const std :: string &amp; name)</t>
  </si>
  <si>
    <t>atom::api::NotificationCallbackWrapper( const base :: Callback&lt;void(const base::CommandLine::StringVector&amp;command_line,const base::FilePath&amp;current_directory)&gt; &amp; callback , const base :: CommandLine :: StringVector &amp; cmd , const base :: FilePath &amp; cwd)</t>
  </si>
  <si>
    <t>atom::api::GotPrivateKey( std :: shared_ptr&lt;content::ClientCertificateDelegate&gt; delegate , scoped_refptr&lt;net::X509Certificate&gt; cert , scoped_refptr&lt;net::SSLPrivateKey&gt; private_key)</t>
  </si>
  <si>
    <t>atom::api::OnClientCertificateSelected( v8 :: Isolate * isolate , std :: shared_ptr&lt;content::ClientCertificateDelegate&gt; delegate , std :: shared_ptr&lt;net::ClientCertIdentityList&gt; identities , mate :: Arguments * args)</t>
  </si>
  <si>
    <t>atom::api::PassLoginInformation( scoped_refptr&lt;LoginHandler&gt; login_handler , mate :: Arguments * args)</t>
  </si>
  <si>
    <t>atom::api::ImportIntoCertStore( CertificateManagerModel * model , const base :: DictionaryValue &amp; options)</t>
  </si>
  <si>
    <t>atom::api::OnIconDataAvailable( util :: Promise promise , gfx :: Image * icon)</t>
  </si>
  <si>
    <t>atom::api::App::App( v8 :: Isolate * isolate)</t>
  </si>
  <si>
    <t>atom::api::App::~App()</t>
  </si>
  <si>
    <t>atom::api::App::OnBeforeQuit( bool * prevent_default)</t>
  </si>
  <si>
    <t>atom::api::App::OnWillQuit( bool * prevent_default)</t>
  </si>
  <si>
    <t>atom::api::App::OnWindowAllClosed()</t>
  </si>
  <si>
    <t>atom::api::App::OnQuit()</t>
  </si>
  <si>
    <t>atom::api::App::OnOpenFile( bool * prevent_default , const std :: string &amp; file_path)</t>
  </si>
  <si>
    <t>atom::api::App::OnOpenURL( const std :: string &amp; url)</t>
  </si>
  <si>
    <t>atom::api::App::OnActivate( bool has_visible_windows)</t>
  </si>
  <si>
    <t>atom::api::App::OnWillFinishLaunching()</t>
  </si>
  <si>
    <t>atom::api::App::OnFinishLaunching( const base :: DictionaryValue &amp; launch_info)</t>
  </si>
  <si>
    <t>atom::api::App::OnPreMainMessageLoopRun()</t>
  </si>
  <si>
    <t>atom::api::App::OnAccessibilitySupportChanged()</t>
  </si>
  <si>
    <t>atom::api::App::OnWillContinueUserActivity( bool * prevent_default , const std :: string &amp; type)</t>
  </si>
  <si>
    <t>atom::api::App::OnDidFailToContinueUserActivity( const std :: string &amp; type , const std :: string &amp; error)</t>
  </si>
  <si>
    <t>atom::api::App::OnContinueUserActivity( bool * prevent_default , const std :: string &amp; type , const base :: DictionaryValue &amp; user_info)</t>
  </si>
  <si>
    <t>atom::api::App::OnUserActivityWasContinued( const std :: string &amp; type , const base :: DictionaryValue &amp; user_info)</t>
  </si>
  <si>
    <t>atom::api::App::OnUpdateUserActivityState( bool * prevent_default , const std :: string &amp; type , const base :: DictionaryValue &amp; user_info)</t>
  </si>
  <si>
    <t>atom::api::App::OnNewWindowForTab()</t>
  </si>
  <si>
    <t>atom::api::App::OnLogin( scoped_refptr&lt;LoginHandler&gt; login_handler , const base :: DictionaryValue &amp; request_details)</t>
  </si>
  <si>
    <t>atom::api::App::CanCreateWindow( content :: RenderFrameHost * opener , const GURL &amp; opener_url , const GURL &amp; opener_top_level_frame_url , const url :: Origin &amp; source_origin , content :: mojom :: WindowContainerType container_type , const GURL &amp; target_url , const content :: Referrer &amp; referrer , const std :: string &amp; frame_name , WindowOpenDisposition disposition , const blink :: mojom :: WindowFeatures &amp; features , const std :: vector&lt;std::string&gt; &amp; additional_features , const scoped_refptr&lt;network::ResourceRequestBody&gt; &amp; body , bool user_gesture , bool opener_suppressed , bool * no_javascript_access)</t>
  </si>
  <si>
    <t>atom::api::App::AllowCertificateError( content :: WebContents * web_contents , int cert_error , const net :: SSLInfo &amp; ssl_info , const GURL &amp; request_url , content :: ResourceType resource_type , bool strict_enforcement , bool expired_previous_decision , const base :: Callback&lt;void(content::CertificateRequestResultType)&gt; &amp; callback)</t>
  </si>
  <si>
    <t>atom::api::App::SelectClientCertificate( content :: WebContents * web_contents , net :: SSLCertRequestInfo * cert_request_info , net :: ClientCertIdentityList identities , std :: unique_ptr&lt;content::ClientCertificateDelegate&gt; delegate)</t>
  </si>
  <si>
    <t>atom::api::App::OnGpuProcessCrashed( base :: TerminationStatus status)</t>
  </si>
  <si>
    <t>atom::api::App::BrowserChildProcessLaunchedAndConnected( const content :: ChildProcessData &amp; data)</t>
  </si>
  <si>
    <t>atom::api::App::BrowserChildProcessHostDisconnected( const content :: ChildProcessData &amp; data)</t>
  </si>
  <si>
    <t>atom::api::App::BrowserChildProcessCrashed( const content :: ChildProcessData &amp; data , const content :: ChildProcessTerminationInfo &amp; info)</t>
  </si>
  <si>
    <t>atom::api::App::BrowserChildProcessKilled( const content :: ChildProcessData &amp; data , const content :: ChildProcessTerminationInfo &amp; info)</t>
  </si>
  <si>
    <t>atom::api::App::RenderProcessReady( content :: RenderProcessHost * host)</t>
  </si>
  <si>
    <t>atom::api::App::RenderProcessDisconnected( base :: ProcessId host_pid)</t>
  </si>
  <si>
    <t>atom::api::App::ChildProcessLaunched( int process_type , base :: ProcessHandle handle)</t>
  </si>
  <si>
    <t>atom::api::App::ChildProcessDisconnected( base :: ProcessId pid)</t>
  </si>
  <si>
    <t>atom::api::App::GetAppPath() const</t>
  </si>
  <si>
    <t>atom::api::App::SetAppPath( const base :: FilePath &amp; app_path)</t>
  </si>
  <si>
    <t>atom::api::App::GetPath( mate :: Arguments * args , const std :: string &amp; name)</t>
  </si>
  <si>
    <t>atom::api::App::SetPath( mate :: Arguments * args , const std :: string &amp; name , const base :: FilePath &amp; path)</t>
  </si>
  <si>
    <t>atom::api::App::SetDesktopName( const std :: string &amp; desktop_name)</t>
  </si>
  <si>
    <t>atom::api::App::GetLocale()</t>
  </si>
  <si>
    <t>atom::api::App::GetLocaleCountryCode()</t>
  </si>
  <si>
    <t>atom::api::App::OnSecondInstance( const base :: CommandLine :: StringVector &amp; cmd , const base :: FilePath &amp; cwd)</t>
  </si>
  <si>
    <t>atom::api::App::HasSingleInstanceLock() const</t>
  </si>
  <si>
    <t>atom::api::App::RequestSingleInstanceLock()</t>
  </si>
  <si>
    <t>atom::api::App::ReleaseSingleInstanceLock()</t>
  </si>
  <si>
    <t>atom::api::App::Relaunch( mate :: Arguments * js_args)</t>
  </si>
  <si>
    <t>atom::api::App::DisableHardwareAcceleration( mate :: Arguments * args)</t>
  </si>
  <si>
    <t>atom::api::App::DisableDomainBlockingFor3DAPIs( mate :: Arguments * args)</t>
  </si>
  <si>
    <t>atom::api::App::IsAccessibilitySupportEnabled()</t>
  </si>
  <si>
    <t>atom::api::App::SetAccessibilitySupportEnabled( bool enabled , mate :: Arguments * args)</t>
  </si>
  <si>
    <t>atom::api::App::GetLoginItemSettings( mate :: Arguments * args)</t>
  </si>
  <si>
    <t>atom::api::App::ImportCertificate( const base :: DictionaryValue &amp; options , const net :: CompletionCallback &amp; callback)</t>
  </si>
  <si>
    <t>atom::api::App::OnCertificateManagerModelCreated( std :: unique_ptr&lt;base::DictionaryValue&gt; options , const net :: CompletionCallback &amp; callback , std :: unique_ptr&lt;CertificateManagerModel&gt; model)</t>
  </si>
  <si>
    <t>atom::api::App::GetJumpListSettings()</t>
  </si>
  <si>
    <t>atom::api::App::SetJumpList( v8 :: Local&lt;v8::Value&gt; val , mate :: Arguments * args)</t>
  </si>
  <si>
    <t>atom::api::App::GetFileIcon( const base :: FilePath &amp; path , mate :: Arguments * args)</t>
  </si>
  <si>
    <t>atom::api::App::GetAppMetrics( v8 :: Isolate * isolate)</t>
  </si>
  <si>
    <t>atom::api::App::GetGPUFeatureStatus( v8 :: Isolate * isolate)</t>
  </si>
  <si>
    <t>atom::api::App::GetGPUInfo( v8 :: Isolate * isolate , const std :: string &amp; info_type)</t>
  </si>
  <si>
    <t>atom::api::RemoveNoSandboxSwitch( base :: CommandLine * command_line)</t>
  </si>
  <si>
    <t>atom::api::App::EnableSandbox( mate :: Arguments * args)</t>
  </si>
  <si>
    <t>atom::api::App::MoveToApplicationsFolder( mate :: Arguments * args)</t>
  </si>
  <si>
    <t>atom::api::App::IsInApplicationsFolder()</t>
  </si>
  <si>
    <t>atom::api::DockBounce( const std :: string &amp; type)</t>
  </si>
  <si>
    <t>atom::api::DockSetMenu( atom :: api :: Menu * menu)</t>
  </si>
  <si>
    <t>atom::api::App::GetDockAPI( v8 :: Isolate * isolate)</t>
  </si>
  <si>
    <t>atom::api::App::Create( v8 :: Isolate * isolate)</t>
  </si>
  <si>
    <t>atom::api::App::BuildPrototype( v8 :: Isolate * isolate , v8 :: Local&lt;v8::FunctionTemplate&gt; prototype)</t>
  </si>
  <si>
    <t>repos/cpp/electron/atom/browser/api/atom_api_tray.cc</t>
  </si>
  <si>
    <t>mate::Converter&lt;atom::TrayIcon::HighlightMode&gt;::FromV8( v8 :: Isolate * isolate , v8 :: Local&lt;v8::Value&gt; val , atom :: TrayIcon :: HighlightMode * out)</t>
  </si>
  <si>
    <t>atom::api::Tray::Tray( v8 :: Isolate * isolate , v8 :: Local&lt;v8::Object&gt; wrapper , mate :: Handle&lt;NativeImage&gt; image)</t>
  </si>
  <si>
    <t>atom::api::Tray::~Tray()</t>
  </si>
  <si>
    <t>atom::api::Tray::New( mate :: Handle&lt;NativeImage&gt; image , mate :: Arguments * args)</t>
  </si>
  <si>
    <t>atom::api::Tray::OnClicked( const gfx :: Rect &amp; bounds , const gfx :: Point &amp; location , int modifiers)</t>
  </si>
  <si>
    <t>atom::api::Tray::OnDoubleClicked( const gfx :: Rect &amp; bounds , int modifiers)</t>
  </si>
  <si>
    <t>atom::api::Tray::OnRightClicked( const gfx :: Rect &amp; bounds , int modifiers)</t>
  </si>
  <si>
    <t>atom::api::Tray::OnBalloonShow()</t>
  </si>
  <si>
    <t>atom::api::Tray::OnBalloonClicked()</t>
  </si>
  <si>
    <t>atom::api::Tray::OnBalloonClosed()</t>
  </si>
  <si>
    <t>atom::api::Tray::OnDrop()</t>
  </si>
  <si>
    <t>atom::api::Tray::OnDropFiles( const std :: vector&lt;std::string&gt; &amp; files)</t>
  </si>
  <si>
    <t>atom::api::Tray::OnDropText( const std :: string &amp; text)</t>
  </si>
  <si>
    <t>atom::api::Tray::OnMouseEntered( const gfx :: Point &amp; location , int modifiers)</t>
  </si>
  <si>
    <t>atom::api::Tray::OnMouseExited( const gfx :: Point &amp; location , int modifiers)</t>
  </si>
  <si>
    <t>atom::api::Tray::OnMouseMoved( const gfx :: Point &amp; location , int modifiers)</t>
  </si>
  <si>
    <t>atom::api::Tray::OnDragEntered()</t>
  </si>
  <si>
    <t>atom::api::Tray::OnDragExited()</t>
  </si>
  <si>
    <t>atom::api::Tray::OnDragEnded()</t>
  </si>
  <si>
    <t>atom::api::Tray::SetImage( v8 :: Isolate * isolate , mate :: Handle&lt;NativeImage&gt; image)</t>
  </si>
  <si>
    <t>atom::api::Tray::SetPressedImage( v8 :: Isolate * isolate , mate :: Handle&lt;NativeImage&gt; image)</t>
  </si>
  <si>
    <t>atom::api::Tray::SetToolTip( const std :: string &amp; tool_tip)</t>
  </si>
  <si>
    <t>atom::api::Tray::SetTitle( const std :: string &amp; title)</t>
  </si>
  <si>
    <t>atom::api::Tray::SetHighlightMode( TrayIcon :: HighlightMode mode)</t>
  </si>
  <si>
    <t>atom::api::Tray::SetIgnoreDoubleClickEvents( bool ignore)</t>
  </si>
  <si>
    <t>atom::api::Tray::GetIgnoreDoubleClickEvents()</t>
  </si>
  <si>
    <t>atom::api::Tray::DisplayBalloon( mate :: Arguments * args , const mate :: Dictionary &amp; options)</t>
  </si>
  <si>
    <t>atom::api::Tray::PopUpContextMenu( mate :: Arguments * args)</t>
  </si>
  <si>
    <t>atom::api::Tray::SetContextMenu( v8 :: Isolate * isolate , mate :: Handle&lt;Menu&gt; menu)</t>
  </si>
  <si>
    <t>atom::api::Tray::GetBounds()</t>
  </si>
  <si>
    <t>atom::api::Tray::BuildPrototype( v8 :: Isolate * isolate , v8 :: Local&lt;v8::FunctionTemplate&gt; prototype)</t>
  </si>
  <si>
    <t>repos/cpp/electron/atom/browser/api/frame_subscriber.cc</t>
  </si>
  <si>
    <t>atom::api::FrameSubscriber::FrameSubscriber( v8 :: Isolate * isolate , content :: WebContents * web_contents , const FrameCaptureCallback &amp; callback , bool only_dirty)</t>
  </si>
  <si>
    <t>atom::api::FrameSubscriber::AttachToHost( content :: RenderWidgetHost * host)</t>
  </si>
  <si>
    <t>atom::api::FrameSubscriber::DetachFromHost()</t>
  </si>
  <si>
    <t>atom::api::FrameSubscriber::RenderViewCreated( content :: RenderViewHost * host)</t>
  </si>
  <si>
    <t>atom::api::FrameSubscriber::RenderViewDeleted( content :: RenderViewHost * host)</t>
  </si>
  <si>
    <t>atom::api::FrameSubscriber::RenderViewHostChanged( content :: RenderViewHost * old_host , content :: RenderViewHost * new_host)</t>
  </si>
  <si>
    <t>atom::api::FrameSubscriber::OnFrameCaptured( base :: ReadOnlySharedMemoryRegion data , :: media :: mojom :: VideoFrameInfoPtr info , const gfx :: Rect &amp; content_rect , viz :: mojom :: FrameSinkVideoConsumerFrameCallbacksPtr callbacks)</t>
  </si>
  <si>
    <t>atom::api::FrameSubscriber::OnStopped()</t>
  </si>
  <si>
    <t>atom::api::FrameSubscriber::Done( const gfx :: Rect &amp; damage , const SkBitmap &amp; frame)</t>
  </si>
  <si>
    <t>repos/cpp/electron/atom/browser/api/atom_api_debugger.cc</t>
  </si>
  <si>
    <t>atom::api::Debugger::Debugger( v8 :: Isolate * isolate , content :: WebContents * web_contents)</t>
  </si>
  <si>
    <t>atom::api::Debugger::~Debugger()</t>
  </si>
  <si>
    <t>atom::api::Debugger::AgentHostClosed( DevToolsAgentHost * agent_host)</t>
  </si>
  <si>
    <t>atom::api::Debugger::DispatchProtocolMessage( DevToolsAgentHost * agent_host , const std :: string &amp; message)</t>
  </si>
  <si>
    <t>atom::api::Debugger::RenderFrameHostChanged( content :: RenderFrameHost * old_rfh , content :: RenderFrameHost * new_rfh)</t>
  </si>
  <si>
    <t>atom::api::Debugger::Attach( mate :: Arguments * args)</t>
  </si>
  <si>
    <t>atom::api::Debugger::IsAttached()</t>
  </si>
  <si>
    <t>atom::api::Debugger::Detach()</t>
  </si>
  <si>
    <t>atom::api::Debugger::SendCommand( mate :: Arguments * args)</t>
  </si>
  <si>
    <t>atom::api::Debugger::ClearPendingRequests()</t>
  </si>
  <si>
    <t>atom::api::Debugger::Create( v8 :: Isolate * isolate , content :: WebContents * web_contents)</t>
  </si>
  <si>
    <t>atom::api::Debugger::BuildPrototype( v8 :: Isolate * isolate , v8 :: Local&lt;v8::FunctionTemplate&gt; prototype)</t>
  </si>
  <si>
    <t>repos/cpp/electron/atom/browser/api/gpu_info_enumerator.cc</t>
  </si>
  <si>
    <t>atom::GPUInfoEnumerator::GPUInfoEnumerator()</t>
  </si>
  <si>
    <t>atom::GPUInfoEnumerator::~GPUInfoEnumerator()</t>
  </si>
  <si>
    <t>atom::GPUInfoEnumerator::AddInt64( const char * name , int64_t value)</t>
  </si>
  <si>
    <t>atom::GPUInfoEnumerator::AddInt( const char * name , int value)</t>
  </si>
  <si>
    <t>atom::GPUInfoEnumerator::AddString( const char * name , const std :: string &amp; value)</t>
  </si>
  <si>
    <t>atom::GPUInfoEnumerator::AddBool( const char * name , bool value)</t>
  </si>
  <si>
    <t>atom::GPUInfoEnumerator::AddTimeDeltaInSecondsF( const char * name , const base :: TimeDelta &amp; value)</t>
  </si>
  <si>
    <t>atom::GPUInfoEnumerator::BeginGPUDevice()</t>
  </si>
  <si>
    <t>atom::GPUInfoEnumerator::EndGPUDevice()</t>
  </si>
  <si>
    <t>atom::GPUInfoEnumerator::BeginVideoDecodeAcceleratorSupportedProfile()</t>
  </si>
  <si>
    <t>atom::GPUInfoEnumerator::EndVideoDecodeAcceleratorSupportedProfile()</t>
  </si>
  <si>
    <t>atom::GPUInfoEnumerator::BeginVideoEncodeAcceleratorSupportedProfile()</t>
  </si>
  <si>
    <t>atom::GPUInfoEnumerator::EndVideoEncodeAcceleratorSupportedProfile()</t>
  </si>
  <si>
    <t>atom::GPUInfoEnumerator::BeginImageDecodeAcceleratorSupportedProfile()</t>
  </si>
  <si>
    <t>atom::GPUInfoEnumerator::EndImageDecodeAcceleratorSupportedProfile()</t>
  </si>
  <si>
    <t>atom::GPUInfoEnumerator::BeginAuxAttributes()</t>
  </si>
  <si>
    <t>atom::GPUInfoEnumerator::EndAuxAttributes()</t>
  </si>
  <si>
    <t>atom::GPUInfoEnumerator::BeginOverlayCapability()</t>
  </si>
  <si>
    <t>atom::GPUInfoEnumerator::EndOverlayCapability()</t>
  </si>
  <si>
    <t>atom::GPUInfoEnumerator::BeginDx12VulkanVersionInfo()</t>
  </si>
  <si>
    <t>atom::GPUInfoEnumerator::EndDx12VulkanVersionInfo()</t>
  </si>
  <si>
    <t>atom::GPUInfoEnumerator::GetDictionary()</t>
  </si>
  <si>
    <t>repos/cpp/electron/atom/browser/api/atom_api_content_tracing.cc</t>
  </si>
  <si>
    <t>mate::Converter&lt;base::trace_event::TraceConfig&gt;::FromV8( v8 :: Isolate * isolate , v8 :: Local&lt;v8::Value&gt; val , base :: trace_event :: TraceConfig * out)</t>
  </si>
  <si>
    <t>GetTraceDataEndpoint( const base :: FilePath &amp; path , const CompletionCallback &amp; callback)</t>
  </si>
  <si>
    <t>OnRecordingStopped( const atom :: util :: CopyablePromise &amp; promise , const base :: FilePath &amp; path)</t>
  </si>
  <si>
    <t>StopRecording( v8 :: Isolate * isolate , const base :: FilePath &amp; path)</t>
  </si>
  <si>
    <t>OnCategoriesAvailable( atom :: util :: Promise promise , const std :: set&lt;std::string&gt; &amp; categories)</t>
  </si>
  <si>
    <t>GetCategories( v8 :: Isolate * isolate)</t>
  </si>
  <si>
    <t>OnTracingStarted( atom :: util :: Promise promise)</t>
  </si>
  <si>
    <t>StartTracing( v8 :: Isolate * isolate , const base :: trace_event :: TraceConfig &amp; trace_config)</t>
  </si>
  <si>
    <t>OnTraceBufferUsageAvailable( atom :: util :: Promise promise , float percent_full , size_t approximate_count)</t>
  </si>
  <si>
    <t>GetTraceBufferUsage( v8 :: Isolate * isolate)</t>
  </si>
  <si>
    <t>repos/cpp/electron/atom/browser/api/atom_api_net_log.cc</t>
  </si>
  <si>
    <t>OnGetFilePathToCompletedLog( const atom :: util :: CopyablePromise &amp; promise , const base :: FilePath &amp; file_path)</t>
  </si>
  <si>
    <t>atom::api::NetLog::NetLog( v8 :: Isolate * isolate , AtomBrowserContext * browser_context)</t>
  </si>
  <si>
    <t>atom::api::NetLog::~NetLog()</t>
  </si>
  <si>
    <t>atom::api::NetLog::StartLogging( mate :: Arguments * args)</t>
  </si>
  <si>
    <t>atom::api::NetLog::GetLoggingState() const</t>
  </si>
  <si>
    <t>atom::api::NetLog::IsCurrentlyLogging() const</t>
  </si>
  <si>
    <t>atom::api::NetLog::GetCurrentlyLoggingPath() const</t>
  </si>
  <si>
    <t>atom::api::NetLog::StopLogging( mate :: Arguments * args)</t>
  </si>
  <si>
    <t>atom::api::NetLog::OnNewState( const base :: DictionaryValue &amp; state)</t>
  </si>
  <si>
    <t>atom::api::NetLog::Create( v8 :: Isolate * isolate , AtomBrowserContext * browser_context)</t>
  </si>
  <si>
    <t>atom::api::NetLog::BuildPrototype( v8 :: Isolate * isolate , v8 :: Local&lt;v8::FunctionTemplate&gt; prototype)</t>
  </si>
  <si>
    <t>repos/cpp/electron/atom/browser/api/atom_api_browser_view.cc</t>
  </si>
  <si>
    <t>mate::Converter&lt;atom::AutoResizeFlags&gt;::FromV8( v8 :: Isolate * isolate , v8 :: Local&lt;v8::Value&gt; val , atom :: AutoResizeFlags * auto_resize_flags)</t>
  </si>
  <si>
    <t>atom::api::BrowserView::BrowserView( v8 :: Isolate * isolate , v8 :: Local&lt;v8::Object&gt; wrapper , const mate :: Dictionary &amp; options)</t>
  </si>
  <si>
    <t>atom::api::BrowserView::Init( v8 :: Isolate * isolate , v8 :: Local&lt;v8::Object&gt; wrapper , const mate :: Dictionary &amp; options)</t>
  </si>
  <si>
    <t>atom::api::BrowserView::~BrowserView()</t>
  </si>
  <si>
    <t>atom::api::BrowserView::WebContentsDestroyed()</t>
  </si>
  <si>
    <t>atom::api::BrowserView::New( mate :: Arguments * args)</t>
  </si>
  <si>
    <t>atom::api::BrowserView::ID() const</t>
  </si>
  <si>
    <t>atom::api::BrowserView::SetAutoResize( AutoResizeFlags flags)</t>
  </si>
  <si>
    <t>atom::api::BrowserView::SetBounds( const gfx :: Rect &amp; bounds)</t>
  </si>
  <si>
    <t>atom::api::BrowserView::SetBackgroundColor( const std :: string &amp; color_name)</t>
  </si>
  <si>
    <t>atom::api::BrowserView::GetWebContents()</t>
  </si>
  <si>
    <t>atom::api::BrowserView::BuildPrototype( v8 :: Isolate * isolate , v8 :: Local&lt;v8::FunctionTemplate&gt; prototype)</t>
  </si>
  <si>
    <t>repos/cpp/electron/atom/browser/api/atom_api_power_monitor.cc</t>
  </si>
  <si>
    <t>mate::Converter&lt;ui::IdleState&gt;::ToV8( v8 :: Isolate * isolate , const ui :: IdleState &amp; in)</t>
  </si>
  <si>
    <t>atom::api::PowerMonitor::PowerMonitor( v8 :: Isolate * isolate)</t>
  </si>
  <si>
    <t>atom::api::PowerMonitor::~PowerMonitor()</t>
  </si>
  <si>
    <t>atom::api::PowerMonitor::ShouldShutdown()</t>
  </si>
  <si>
    <t>atom::api::PowerMonitor::BlockShutdown()</t>
  </si>
  <si>
    <t>atom::api::PowerMonitor::UnblockShutdown()</t>
  </si>
  <si>
    <t>atom::api::PowerMonitor::OnPowerStateChange( bool on_battery_power)</t>
  </si>
  <si>
    <t>atom::api::PowerMonitor::OnSuspend()</t>
  </si>
  <si>
    <t>atom::api::PowerMonitor::OnResume()</t>
  </si>
  <si>
    <t>atom::api::PowerMonitor::GetSystemIdleState( v8 :: Isolate * isolate , int idle_threshold)</t>
  </si>
  <si>
    <t>atom::api::PowerMonitor::GetSystemIdleTime()</t>
  </si>
  <si>
    <t>atom::api::PowerMonitor::Create( v8 :: Isolate * isolate)</t>
  </si>
  <si>
    <t>atom::api::PowerMonitor::BuildPrototype( v8 :: Isolate * isolate , v8 :: Local&lt;v8::FunctionTemplate&gt; prototype)</t>
  </si>
  <si>
    <t>repos/cpp/electron/atom/browser/api/atom_api_system_preferences.cc</t>
  </si>
  <si>
    <t>atom::api::SystemPreferences::SystemPreferences( v8 :: Isolate * isolate)</t>
  </si>
  <si>
    <t>atom::api::SystemPreferences::~SystemPreferences()</t>
  </si>
  <si>
    <t>atom::api::SystemPreferences::IsDarkMode()</t>
  </si>
  <si>
    <t>atom::api::SystemPreferences::IsInvertedColorScheme()</t>
  </si>
  <si>
    <t>atom::api::SystemPreferences::IsHighContrastColorScheme()</t>
  </si>
  <si>
    <t>atom::api::SystemPreferences::Create( v8 :: Isolate * isolate)</t>
  </si>
  <si>
    <t>atom::api::SystemPreferences::BuildPrototype( v8 :: Isolate * isolate , v8 :: Local&lt;v8::FunctionTemplate&gt; prototype)</t>
  </si>
  <si>
    <t>repos/cpp/electron/atom/browser/api/atom_api_web_request.cc</t>
  </si>
  <si>
    <t>mate::Converter&lt;URLPattern&gt;::FromV8( v8 :: Isolate * isolate , v8 :: Local&lt;v8::Value&gt; val , URLPattern * out)</t>
  </si>
  <si>
    <t>atom::api::CallNetworkDelegateMethod( URLRequestContextGetter * url_request_context_getter , Method method , Event type , URLPatterns patterns , Listener listener)</t>
  </si>
  <si>
    <t>atom::api::WebRequest::WebRequest( v8 :: Isolate * isolate , AtomBrowserContext * browser_context)</t>
  </si>
  <si>
    <t>atom::api::WebRequest::~WebRequest()</t>
  </si>
  <si>
    <t>atom::api::WebRequest::SetSimpleListener( mate :: Arguments * args)</t>
  </si>
  <si>
    <t>atom::api::WebRequest::SetResponseListener( mate :: Arguments * args)</t>
  </si>
  <si>
    <t>atom::api::WebRequest::SetListener( Method method , Event type , mate :: Arguments * args)</t>
  </si>
  <si>
    <t>atom::api::WebRequest::Create( v8 :: Isolate * isolate , AtomBrowserContext * browser_context)</t>
  </si>
  <si>
    <t>atom::api::WebRequest::BuildPrototype( v8 :: Isolate * isolate , v8 :: Local&lt;v8::FunctionTemplate&gt; prototype)</t>
  </si>
  <si>
    <t>repos/cpp/electron/atom/browser/api/atom_api_cookies.cc</t>
  </si>
  <si>
    <t>mate::Converter&lt;atom::api::Cookies::Error&gt;::ToV8( v8 :: Isolate * isolate , atom :: api :: Cookies :: Error val)</t>
  </si>
  <si>
    <t>mate::Converter&lt;net::CanonicalCookie&gt;::ToV8( v8 :: Isolate * isolate , const net :: CanonicalCookie &amp; val)</t>
  </si>
  <si>
    <t>mate::Converter&lt;network::mojom::CookieChangeCause&gt;::ToV8( v8 :: Isolate * isolate , const network :: mojom :: CookieChangeCause &amp; val)</t>
  </si>
  <si>
    <t>atom::api::MatchesDomain( std :: string filter , const std :: string &amp; domain)</t>
  </si>
  <si>
    <t>atom::api::MatchesCookie( const base :: DictionaryValue * filter , const net :: CanonicalCookie &amp; cookie)</t>
  </si>
  <si>
    <t>atom::api::GetCookieStore( scoped_refptr&lt;net::URLRequestContextGetter&gt; getter)</t>
  </si>
  <si>
    <t>atom::api::FilterCookies( std :: unique_ptr&lt;base::DictionaryValue&gt; filter , util :: Promise promise , const net :: CookieList &amp; list , const net :: CookieStatusList &amp; excluded_list)</t>
  </si>
  <si>
    <t>atom::api::GetCookiesOnIO( scoped_refptr&lt;net::URLRequestContextGetter&gt; getter , std :: unique_ptr&lt;base::DictionaryValue&gt; filter , util :: Promise promise)</t>
  </si>
  <si>
    <t>atom::api::RemoveCookieOnIO( scoped_refptr&lt;net::URLRequestContextGetter&gt; getter , const GURL &amp; url , const std :: string &amp; name , util :: Promise promise)</t>
  </si>
  <si>
    <t>atom::api::OnSetCookie( util :: Promise promise , net :: CanonicalCookie :: CookieInclusionStatus status)</t>
  </si>
  <si>
    <t>atom::api::FlushCookieStoreOnIOThread( scoped_refptr&lt;net::URLRequestContextGetter&gt; getter , util :: Promise promise)</t>
  </si>
  <si>
    <t>atom::api::SetCookieOnIO( scoped_refptr&lt;net::URLRequestContextGetter&gt; getter , std :: unique_ptr&lt;base::DictionaryValue&gt; details , util :: Promise promise)</t>
  </si>
  <si>
    <t>atom::api::Cookies::Cookies( v8 :: Isolate * isolate , AtomBrowserContext * browser_context)</t>
  </si>
  <si>
    <t>atom::api::Cookies::~Cookies()</t>
  </si>
  <si>
    <t>atom::api::Cookies::Get( const base :: DictionaryValue &amp; filter)</t>
  </si>
  <si>
    <t>atom::api::Cookies::Remove( const GURL &amp; url , const std :: string &amp; name)</t>
  </si>
  <si>
    <t>atom::api::Cookies::Set( const base :: DictionaryValue &amp; details)</t>
  </si>
  <si>
    <t>atom::api::Cookies::FlushStore()</t>
  </si>
  <si>
    <t>atom::api::Cookies::OnCookieChanged( const CookieDetails * details)</t>
  </si>
  <si>
    <t>atom::api::Cookies::Create( v8 :: Isolate * isolate , AtomBrowserContext * browser_context)</t>
  </si>
  <si>
    <t>atom::api::Cookies::BuildPrototype( v8 :: Isolate * isolate , v8 :: Local&lt;v8::FunctionTemplate&gt; prototype)</t>
  </si>
  <si>
    <t>repos/cpp/electron/atom/browser/api/atom_api_global_shortcut.cc</t>
  </si>
  <si>
    <t>RegisteringMediaKeyForUntrustedClient( const ui :: Accelerator &amp; accelerator)</t>
  </si>
  <si>
    <t>atom::api::GlobalShortcut::GlobalShortcut( v8 :: Isolate * isolate)</t>
  </si>
  <si>
    <t>atom::api::GlobalShortcut::~GlobalShortcut()</t>
  </si>
  <si>
    <t>atom::api::GlobalShortcut::OnKeyPressed( const ui :: Accelerator &amp; accelerator)</t>
  </si>
  <si>
    <t>atom::api::GlobalShortcut::RegisterAll( const std :: vector&lt;ui::Accelerator&gt; &amp; accelerators , const base :: Closure &amp; callback)</t>
  </si>
  <si>
    <t>atom::api::GlobalShortcut::Register( const ui :: Accelerator &amp; accelerator , const base :: Closure &amp; callback)</t>
  </si>
  <si>
    <t>atom::api::GlobalShortcut::Unregister( const ui :: Accelerator &amp; accelerator)</t>
  </si>
  <si>
    <t>atom::api::GlobalShortcut::UnregisterSome( const std :: vector&lt;ui::Accelerator&gt; &amp; accelerators)</t>
  </si>
  <si>
    <t>atom::api::GlobalShortcut::IsRegistered( const ui :: Accelerator &amp; accelerator)</t>
  </si>
  <si>
    <t>atom::api::GlobalShortcut::UnregisterAll()</t>
  </si>
  <si>
    <t>atom::api::GlobalShortcut::Create( v8 :: Isolate * isolate)</t>
  </si>
  <si>
    <t>atom::api::GlobalShortcut::BuildPrototype( v8 :: Isolate * isolate , v8 :: Local&lt;v8::FunctionTemplate&gt; prototype)</t>
  </si>
  <si>
    <t>repos/cpp/electron/atom/browser/api/atom_api_protocol.cc</t>
  </si>
  <si>
    <t>mate::Converter&lt;CustomScheme&gt;::FromV8( v8 :: Isolate * isolate , v8 :: Local&lt;v8::Value&gt; val , CustomScheme * out)</t>
  </si>
  <si>
    <t>atom::api::GetStandardSchemes()</t>
  </si>
  <si>
    <t>atom::api::RegisterSchemesAsPrivileged( v8 :: Local&lt;v8::Value&gt; val , mate :: Arguments * args)</t>
  </si>
  <si>
    <t>atom::api::Protocol::Protocol( v8 :: Isolate * isolate , AtomBrowserContext * browser_context)</t>
  </si>
  <si>
    <t>atom::api::Protocol::~Protocol()</t>
  </si>
  <si>
    <t>atom::api::Protocol::UnregisterProtocol( const std :: string &amp; scheme , mate :: Arguments * args)</t>
  </si>
  <si>
    <t>atom::api::Protocol::UnregisterProtocolInIO( scoped_refptr&lt;URLRequestContextGetter&gt; request_context_getter , const std :: string &amp; scheme)</t>
  </si>
  <si>
    <t>atom::api::IsProtocolHandledInIO( scoped_refptr&lt;URLRequestContextGetter&gt; request_context_getter , const std :: string &amp; scheme)</t>
  </si>
  <si>
    <t>atom::api::PromiseCallback( util :: Promise promise , bool handled)</t>
  </si>
  <si>
    <t>atom::api::Protocol::IsProtocolHandled( const std :: string &amp; scheme)</t>
  </si>
  <si>
    <t>atom::api::Protocol::UninterceptProtocol( const std :: string &amp; scheme , mate :: Arguments * args)</t>
  </si>
  <si>
    <t>atom::api::Protocol::UninterceptProtocolInIO( scoped_refptr&lt;URLRequestContextGetter&gt; request_context_getter , const std :: string &amp; scheme)</t>
  </si>
  <si>
    <t>atom::api::Protocol::OnIOCompleted( const CompletionCallback &amp; callback , ProtocolError error)</t>
  </si>
  <si>
    <t>atom::api::Protocol::ErrorCodeToString( ProtocolError error)</t>
  </si>
  <si>
    <t>atom::api::Protocol::Create( v8 :: Isolate * isolate , AtomBrowserContext * browser_context)</t>
  </si>
  <si>
    <t>atom::api::Protocol::BuildPrototype( v8 :: Isolate * isolate , v8 :: Local&lt;v8::FunctionTemplate&gt; prototype)</t>
  </si>
  <si>
    <t>RegisterSchemesAsPrivileged( v8 :: Local&lt;v8::Value&gt; val , mate :: Arguments * args)</t>
  </si>
  <si>
    <t>repos/cpp/electron/atom/browser/api/atom_api_web_contents_view.cc</t>
  </si>
  <si>
    <t>WebContentsViewRelay::~WebContentsViewRelay()</t>
  </si>
  <si>
    <t>WebContentsViewRelay::WebContentsViewRelay( content :: WebContents * contents)</t>
  </si>
  <si>
    <t>atom::api::WebContentsView::WebContentsView( v8 :: Isolate * isolate , mate :: Handle&lt;WebContents&gt; web_contents , InspectableWebContents * iwc)</t>
  </si>
  <si>
    <t>atom::api::WebContentsView::~WebContentsView()</t>
  </si>
  <si>
    <t>atom::api::WebContentsView::WebContentsDestroyed()</t>
  </si>
  <si>
    <t>atom::api::WebContentsView::New( mate :: Arguments * args , mate :: Handle&lt;WebContents&gt; web_contents)</t>
  </si>
  <si>
    <t>atom::api::WebContentsView::BuildPrototype( v8 :: Isolate * isolate , v8 :: Local&lt;v8::FunctionTemplate&gt; prototype)</t>
  </si>
  <si>
    <t>repos/cpp/electron/atom/browser/api/atom_api_in_app_purchase.cc</t>
  </si>
  <si>
    <t>mate::Converter&lt;in_app_purchase::Payment&gt;::ToV8( v8 :: Isolate * isolate , const in_app_purchase :: Payment &amp; payment)</t>
  </si>
  <si>
    <t>mate::Converter&lt;in_app_purchase::Transaction&gt;::ToV8( v8 :: Isolate * isolate , const in_app_purchase :: Transaction &amp; val)</t>
  </si>
  <si>
    <t>mate::Converter&lt;in_app_purchase::Product&gt;::ToV8( v8 :: Isolate * isolate , const in_app_purchase :: Product &amp; val)</t>
  </si>
  <si>
    <t>atom::api::InAppPurchase::Create( v8 :: Isolate * isolate)</t>
  </si>
  <si>
    <t>atom::api::InAppPurchase::BuildPrototype( v8 :: Isolate * isolate , v8 :: Local&lt;v8::FunctionTemplate&gt; prototype)</t>
  </si>
  <si>
    <t>atom::api::InAppPurchase::InAppPurchase( v8 :: Isolate * isolate)</t>
  </si>
  <si>
    <t>atom::api::InAppPurchase::~InAppPurchase()</t>
  </si>
  <si>
    <t>atom::api::InAppPurchase::PurchaseProduct( const std :: string &amp; product_id , mate :: Arguments * args)</t>
  </si>
  <si>
    <t>atom::api::InAppPurchase::OnTransactionsUpdated( const std :: vector&lt;in_app_purchase::Transaction&gt; &amp; transactions)</t>
  </si>
  <si>
    <t>repos/cpp/electron/atom/browser/api/gpuinfo_manager.cc</t>
  </si>
  <si>
    <t>atom::GPUInfoManager::GetInstance()</t>
  </si>
  <si>
    <t>atom::GPUInfoManager::GPUInfoManager()</t>
  </si>
  <si>
    <t>atom::GPUInfoManager::~GPUInfoManager()</t>
  </si>
  <si>
    <t>atom::GPUInfoManager::NeedsCompleteGpuInfoCollection() const</t>
  </si>
  <si>
    <t>atom::GPUInfoManager::ProcessCompleteInfo()</t>
  </si>
  <si>
    <t>atom::GPUInfoManager::OnGpuInfoUpdate()</t>
  </si>
  <si>
    <t>atom::GPUInfoManager::CompleteInfoFetcher( util :: Promise promise)</t>
  </si>
  <si>
    <t>atom::GPUInfoManager::FetchCompleteInfo( util :: Promise promise)</t>
  </si>
  <si>
    <t>atom::GPUInfoManager::FetchBasicInfo( util :: Promise promise)</t>
  </si>
  <si>
    <t>atom::GPUInfoManager::EnumerateGPUInfo( gpu :: GPUInfo gpu_info) const</t>
  </si>
  <si>
    <t>repos/cpp/electron/atom/browser/api/atom_api_system_preferences_win.cc</t>
  </si>
  <si>
    <t>atom::UpdateHighContrastColorScheme()</t>
  </si>
  <si>
    <t>atom::api::SystemPreferences::IsAeroGlassEnabled()</t>
  </si>
  <si>
    <t>atom::api::hexColorDWORDToRGBA( DWORD color)</t>
  </si>
  <si>
    <t>atom::api::SystemPreferences::GetAccentColor()</t>
  </si>
  <si>
    <t>atom::api::SystemPreferences::GetColor( const std :: string &amp; color , mate :: Arguments * args)</t>
  </si>
  <si>
    <t>atom::api::SystemPreferences::InitializeWindow()</t>
  </si>
  <si>
    <t>atom::api::SystemPreferences::WndProcStatic( HWND hwnd , UINT message , WPARAM wparam , LPARAM lparam)</t>
  </si>
  <si>
    <t>atom::api::SystemPreferences::WndProc( HWND hwnd , UINT message , WPARAM wparam , LPARAM lparam)</t>
  </si>
  <si>
    <t>atom::api::SystemPreferences::OnSysColorChange()</t>
  </si>
  <si>
    <t>atom::api::SystemPreferences::OnFinishLaunching( const base :: DictionaryValue &amp; launch_info)</t>
  </si>
  <si>
    <t>repos/cpp/electron/atom/browser/api/atom_api_web_view_manager.cc</t>
  </si>
  <si>
    <t>AddGuest( int guest_instance_id , int element_instance_id , content :: WebContents * embedder , content :: WebContents * guest_web_contents , const base :: DictionaryValue &amp; options)</t>
  </si>
  <si>
    <t>RemoveGuest( content :: WebContents * embedder , int guest_instance_id)</t>
  </si>
  <si>
    <t>repos/cpp/electron/atom/browser/api/atom_api_auto_updater.cc</t>
  </si>
  <si>
    <t>mate::Converter&lt;base::Time&gt;::ToV8( v8 :: Isolate * isolate , const base :: Time &amp; val)</t>
  </si>
  <si>
    <t>atom::api::AutoUpdater::AutoUpdater( v8 :: Isolate * isolate)</t>
  </si>
  <si>
    <t>atom::api::AutoUpdater::~AutoUpdater()</t>
  </si>
  <si>
    <t>atom::api::AutoUpdater::OnError( const std :: string &amp; message)</t>
  </si>
  <si>
    <t>atom::api::AutoUpdater::OnError( const std :: string &amp; message , const int code , const std :: string &amp; domain)</t>
  </si>
  <si>
    <t>atom::api::AutoUpdater::OnCheckingForUpdate()</t>
  </si>
  <si>
    <t>atom::api::AutoUpdater::OnUpdateAvailable()</t>
  </si>
  <si>
    <t>atom::api::AutoUpdater::OnUpdateNotAvailable()</t>
  </si>
  <si>
    <t>atom::api::AutoUpdater::OnUpdateDownloaded( const std :: string &amp; release_notes , const std :: string &amp; release_name , const base :: Time &amp; release_date , const std :: string &amp; url)</t>
  </si>
  <si>
    <t>atom::api::AutoUpdater::OnWindowAllClosed()</t>
  </si>
  <si>
    <t>atom::api::AutoUpdater::SetFeedURL( mate :: Arguments * args)</t>
  </si>
  <si>
    <t>atom::api::AutoUpdater::QuitAndInstall()</t>
  </si>
  <si>
    <t>atom::api::AutoUpdater::Create( v8 :: Isolate * isolate)</t>
  </si>
  <si>
    <t>atom::api::AutoUpdater::BuildPrototype( v8 :: Isolate * isolate , v8 :: Local&lt;v8::FunctionTemplate&gt; prototype)</t>
  </si>
  <si>
    <t>repos/cpp/electron/atom/browser/api/atom_api_browser_window_views.cc</t>
  </si>
  <si>
    <t>atom::api::BrowserWindow::UpdateDraggableRegions( content :: RenderFrameHost * rfh , const std :: vector&lt;DraggableRegion&gt; &amp; regions)</t>
  </si>
  <si>
    <t>repos/cpp/electron/atom/browser/api/atom_api_menu_views.cc</t>
  </si>
  <si>
    <t>atom::api::MenuViews::MenuViews( v8 :: Isolate * isolate , v8 :: Local&lt;v8::Object&gt; wrapper)</t>
  </si>
  <si>
    <t>atom::api::MenuViews::PopupAt( TopLevelWindow * window , int x , int y , int positioning_item , const base :: Closure &amp; callback)</t>
  </si>
  <si>
    <t>atom::api::MenuViews::ClosePopupAt( int32_t window_id)</t>
  </si>
  <si>
    <t>atom::api::MenuViews::OnClosed( int32_t window_id , base :: Closure callback)</t>
  </si>
  <si>
    <t>atom::api::Menu::New( mate :: Arguments * args)</t>
  </si>
  <si>
    <t>repos/cpp/electron/atom/browser/api/atom_api_web_contents_impl.cc</t>
  </si>
  <si>
    <t>atom::api::WebContents::DetachFromOuterFrame()</t>
  </si>
  <si>
    <t>atom::api::WebContents::GetOffScreenWebContentsView() const</t>
  </si>
  <si>
    <t>atom::api::WebContents::GetOffScreenRenderWidgetHostView() const</t>
  </si>
  <si>
    <t>repos/cpp/electron/atom/browser/api/event.cc</t>
  </si>
  <si>
    <t>mate::Event::Event( v8 :: Isolate * isolate)</t>
  </si>
  <si>
    <t>mate::Event::~Event()</t>
  </si>
  <si>
    <t>mate::Event::SetSenderAndMessage( content :: RenderFrameHost * sender , IPC :: Message * message)</t>
  </si>
  <si>
    <t>mate::Event::RenderFrameDeleted( content :: RenderFrameHost * rfh)</t>
  </si>
  <si>
    <t>mate::Event::RenderFrameHostChanged( content :: RenderFrameHost * old_rfh , content :: RenderFrameHost * new_rfh)</t>
  </si>
  <si>
    <t>mate::Event::FrameDeleted( content :: RenderFrameHost * rfh)</t>
  </si>
  <si>
    <t>mate::Event::PreventDefault( v8 :: Isolate * isolate)</t>
  </si>
  <si>
    <t>mate::Event::SendReply( const base :: ListValue &amp; result)</t>
  </si>
  <si>
    <t>mate::Event::Create( v8 :: Isolate * isolate)</t>
  </si>
  <si>
    <t>mate::Event::BuildPrototype( v8 :: Isolate * isolate , v8 :: Local&lt;v8::FunctionTemplate&gt; prototype)</t>
  </si>
  <si>
    <t>repos/cpp/electron/atom/browser/api/atom_api_url_request.cc</t>
  </si>
  <si>
    <t>mate::Converter&lt;scoped_refptr&lt;constnet::IOBufferWithSize&gt;&gt;::ToV8( v8 :: Isolate * isolate , scoped_refptr&lt;const net::IOBufferWithSize&gt; buffer)</t>
  </si>
  <si>
    <t>mate::Converter&lt;scoped_refptr&lt;constnet::IOBufferWithSize&gt;&gt;::FromV8( v8 :: Isolate * isolate , v8 :: Local&lt;v8::Value&gt; val , scoped_refptr&lt;const net::IOBufferWithSize&gt; * out)</t>
  </si>
  <si>
    <t>atom::api::URLRequest::StateBase&lt;Flags&gt;::StateBase( Flags initialState)</t>
  </si>
  <si>
    <t>atom::api::URLRequest::StateBase&lt;Flags&gt;::SetFlag( Flags flag)</t>
  </si>
  <si>
    <t>atom::api::URLRequest::StateBase&lt;Flags&gt;::operator ==( Flags flag) const</t>
  </si>
  <si>
    <t>atom::api::URLRequest::StateBase&lt;Flags&gt;::IsFlagSet( Flags flag) const</t>
  </si>
  <si>
    <t>atom::api::URLRequest::RequestState::RequestState()</t>
  </si>
  <si>
    <t>atom::api::URLRequest::RequestState::NotStarted() const</t>
  </si>
  <si>
    <t>atom::api::URLRequest::RequestState::Started() const</t>
  </si>
  <si>
    <t>atom::api::URLRequest::RequestState::Finished() const</t>
  </si>
  <si>
    <t>atom::api::URLRequest::RequestState::Canceled() const</t>
  </si>
  <si>
    <t>atom::api::URLRequest::RequestState::Failed() const</t>
  </si>
  <si>
    <t>atom::api::URLRequest::RequestState::Closed() const</t>
  </si>
  <si>
    <t>atom::api::URLRequest::ResponseState::ResponseState()</t>
  </si>
  <si>
    <t>atom::api::URLRequest::ResponseState::NotStarted() const</t>
  </si>
  <si>
    <t>atom::api::URLRequest::ResponseState::Started() const</t>
  </si>
  <si>
    <t>atom::api::URLRequest::ResponseState::Ended() const</t>
  </si>
  <si>
    <t>atom::api::URLRequest::ResponseState::Failed() const</t>
  </si>
  <si>
    <t>atom::api::URLRequest::GetUploadProgress( v8 :: Isolate * isolate)</t>
  </si>
  <si>
    <t>atom::api::URLRequest::URLRequest( v8 :: Isolate * isolate , v8 :: Local&lt;v8::Object&gt; wrapper)</t>
  </si>
  <si>
    <t>atom::api::URLRequest::~URLRequest()</t>
  </si>
  <si>
    <t>atom::api::URLRequest::New( mate :: Arguments * args)</t>
  </si>
  <si>
    <t>atom::api::URLRequest::BuildPrototype( v8 :: Isolate * isolate , v8 :: Local&lt;v8::FunctionTemplate&gt; prototype)</t>
  </si>
  <si>
    <t>atom::api::URLRequest::NotStarted() const</t>
  </si>
  <si>
    <t>atom::api::URLRequest::Finished() const</t>
  </si>
  <si>
    <t>atom::api::URLRequest::Canceled() const</t>
  </si>
  <si>
    <t>atom::api::URLRequest::Write( scoped_refptr&lt;const net::IOBufferWithSize&gt; buffer , bool is_last)</t>
  </si>
  <si>
    <t>atom::api::URLRequest::Cancel()</t>
  </si>
  <si>
    <t>atom::api::URLRequest::FollowRedirect()</t>
  </si>
  <si>
    <t>atom::api::URLRequest::SetExtraHeader( const std :: string &amp; name , const std :: string &amp; value)</t>
  </si>
  <si>
    <t>atom::api::URLRequest::RemoveExtraHeader( const std :: string &amp; name)</t>
  </si>
  <si>
    <t>atom::api::URLRequest::SetChunkedUpload( bool is_chunked_upload)</t>
  </si>
  <si>
    <t>atom::api::URLRequest::SetLoadFlags( int flags)</t>
  </si>
  <si>
    <t>atom::api::URLRequest::OnReceivedRedirect( int status_code , const std :: string &amp; method , const GURL &amp; url , scoped_refptr&lt;net::HttpResponseHeaders&gt; response_headers)</t>
  </si>
  <si>
    <t>atom::api::URLRequest::OnAuthenticationRequired( scoped_refptr&lt;const net::AuthChallengeInfo&gt; auth_info)</t>
  </si>
  <si>
    <t>atom::api::URLRequest::OnResponseStarted( scoped_refptr&lt;net::HttpResponseHeaders&gt; response_headers)</t>
  </si>
  <si>
    <t>atom::api::URLRequest::OnResponseData( scoped_refptr&lt;const net::IOBufferWithSize&gt; buffer)</t>
  </si>
  <si>
    <t>atom::api::URLRequest::OnResponseCompleted()</t>
  </si>
  <si>
    <t>atom::api::URLRequest::OnError( const std :: string &amp; error , bool isRequestError)</t>
  </si>
  <si>
    <t>atom::api::URLRequest::StatusCode() const</t>
  </si>
  <si>
    <t>atom::api::URLRequest::StatusMessage() const</t>
  </si>
  <si>
    <t>atom::api::URLRequest::RawResponseHeaders() const</t>
  </si>
  <si>
    <t>atom::api::URLRequest::ResponseHttpVersionMajor() const</t>
  </si>
  <si>
    <t>atom::api::URLRequest::ResponseHttpVersionMinor() const</t>
  </si>
  <si>
    <t>atom::api::URLRequest::Close()</t>
  </si>
  <si>
    <t>atom::api::URLRequest::Pin()</t>
  </si>
  <si>
    <t>atom::api::URLRequest::Unpin()</t>
  </si>
  <si>
    <t>atom::api::URLRequest::EmitRequestEvent( Args ... args)</t>
  </si>
  <si>
    <t>atom::api::URLRequest::EmitResponseEvent( Args ... args)</t>
  </si>
  <si>
    <t>repos/cpp/electron/atom/browser/api/atom_api_net.cc</t>
  </si>
  <si>
    <t>atom::api::Net::Net( v8 :: Isolate * isolate)</t>
  </si>
  <si>
    <t>atom::api::Net::~Net()</t>
  </si>
  <si>
    <t>atom::api::Net::Create( v8 :: Isolate * isolate)</t>
  </si>
  <si>
    <t>atom::api::Net::BuildPrototype( v8 :: Isolate * isolate , v8 :: Local&lt;v8::FunctionTemplate&gt; prototype)</t>
  </si>
  <si>
    <t>atom::api::Net::URLRequest( v8 :: Isolate * isolate)</t>
  </si>
  <si>
    <t>repos/cpp/electron/atom/browser/api/atom_api_download_item.cc</t>
  </si>
  <si>
    <t>mate::Converter&lt;download::DownloadItem::DownloadState&gt;::ToV8( v8 :: Isolate * isolate , download :: DownloadItem :: DownloadState state)</t>
  </si>
  <si>
    <t>atom::api::DownloadItem::DownloadItem( v8 :: Isolate * isolate , download :: DownloadItem * download_item)</t>
  </si>
  <si>
    <t>atom::api::DownloadItem::~DownloadItem()</t>
  </si>
  <si>
    <t>atom::api::DownloadItem::OnDownloadUpdated( download :: DownloadItem * item)</t>
  </si>
  <si>
    <t>atom::api::DownloadItem::OnDownloadDestroyed( download :: DownloadItem * download_item)</t>
  </si>
  <si>
    <t>atom::api::DownloadItem::Pause()</t>
  </si>
  <si>
    <t>atom::api::DownloadItem::IsPaused() const</t>
  </si>
  <si>
    <t>atom::api::DownloadItem::Resume()</t>
  </si>
  <si>
    <t>atom::api::DownloadItem::CanResume() const</t>
  </si>
  <si>
    <t>atom::api::DownloadItem::Cancel()</t>
  </si>
  <si>
    <t>atom::api::DownloadItem::GetReceivedBytes() const</t>
  </si>
  <si>
    <t>atom::api::DownloadItem::GetTotalBytes() const</t>
  </si>
  <si>
    <t>atom::api::DownloadItem::GetMimeType() const</t>
  </si>
  <si>
    <t>atom::api::DownloadItem::HasUserGesture() const</t>
  </si>
  <si>
    <t>atom::api::DownloadItem::GetFilename() const</t>
  </si>
  <si>
    <t>atom::api::DownloadItem::GetContentDisposition() const</t>
  </si>
  <si>
    <t>atom::api::DownloadItem::GetURL() const</t>
  </si>
  <si>
    <t>atom::api::DownloadItem::GetURLChain() const</t>
  </si>
  <si>
    <t>atom::api::DownloadItem::GetState() const</t>
  </si>
  <si>
    <t>atom::api::DownloadItem::IsDone() const</t>
  </si>
  <si>
    <t>atom::api::DownloadItem::SetSavePath( const base :: FilePath &amp; path)</t>
  </si>
  <si>
    <t>atom::api::DownloadItem::GetSavePath() const</t>
  </si>
  <si>
    <t>atom::api::DownloadItem::GetSaveDialogOptions() const</t>
  </si>
  <si>
    <t>atom::api::DownloadItem::SetSaveDialogOptions( const file_dialog :: DialogSettings &amp; options)</t>
  </si>
  <si>
    <t>atom::api::DownloadItem::GetLastModifiedTime() const</t>
  </si>
  <si>
    <t>atom::api::DownloadItem::GetETag() const</t>
  </si>
  <si>
    <t>atom::api::DownloadItem::GetStartTime() const</t>
  </si>
  <si>
    <t>atom::api::DownloadItem::BuildPrototype( v8 :: Isolate * isolate , v8 :: Local&lt;v8::FunctionTemplate&gt; prototype)</t>
  </si>
  <si>
    <t>atom::api::DownloadItem::Create( v8 :: Isolate * isolate , download :: DownloadItem * item)</t>
  </si>
  <si>
    <t>repos/cpp/electron/atom/browser/api/atom_api_session.cc</t>
  </si>
  <si>
    <t>GetStorageMask( const std :: vector&lt;std::string&gt; &amp; storage_types)</t>
  </si>
  <si>
    <t>GetQuotaMask( const std :: vector&lt;std::string&gt; &amp; quota_types)</t>
  </si>
  <si>
    <t>GetAuthSchemeFromString( const std :: string &amp; scheme)</t>
  </si>
  <si>
    <t>SetUserAgentInIO( scoped_refptr&lt;net::URLRequestContextGetter&gt; getter , const std :: string &amp; accept_lang , const std :: string &amp; user_agent)</t>
  </si>
  <si>
    <t>mate::Converter&lt;ClearStorageDataOptions&gt;::FromV8( v8 :: Isolate * isolate , v8 :: Local&lt;v8::Value&gt; val , ClearStorageDataOptions * out)</t>
  </si>
  <si>
    <t>mate::Converter&lt;ClearAuthCacheOptions&gt;::FromV8( v8 :: Isolate * isolate , v8 :: Local&lt;v8::Value&gt; val , ClearAuthCacheOptions * out)</t>
  </si>
  <si>
    <t>mate::Converter&lt;atom::VerifyRequestParams&gt;::ToV8( v8 :: Isolate * isolate , atom :: VerifyRequestParams val)</t>
  </si>
  <si>
    <t>atom::api::ResolveOrRejectPromiseInUI( atom :: util :: Promise promise , int net_error)</t>
  </si>
  <si>
    <t>atom::api::OnGetBackend( disk_cache :: Backend ** backend_ptr , Session :: CacheAction action , const atom :: util :: CopyablePromise &amp; promise , int result)</t>
  </si>
  <si>
    <t>atom::api::DoCacheActionInIO( const scoped_refptr&lt;net::URLRequestContextGetter&gt; &amp; context_getter , Session :: CacheAction action , atom :: util :: Promise promise)</t>
  </si>
  <si>
    <t>atom::api::SetCertVerifyProcInIO( const scoped_refptr&lt;net::URLRequestContextGetter&gt; &amp; context_getter , const AtomCertVerifier :: VerifyProc &amp; proc)</t>
  </si>
  <si>
    <t>atom::api::ClearHostResolverCacheInIO( const scoped_refptr&lt;net::URLRequestContextGetter&gt; &amp; context_getter , util :: Promise promise)</t>
  </si>
  <si>
    <t>atom::api::ClearAuthCacheInIO( const scoped_refptr&lt;net::URLRequestContextGetter&gt; &amp; context_getter , const ClearAuthCacheOptions &amp; options , util :: Promise promise)</t>
  </si>
  <si>
    <t>atom::api::AllowNTLMCredentialsForDomainsInIO( const scoped_refptr&lt;net::URLRequestContextGetter&gt; &amp; context_getter , const std :: string &amp; domains)</t>
  </si>
  <si>
    <t>atom::api::DownloadIdCallback( content :: DownloadManager * download_manager , const base :: FilePath &amp; path , const std :: vector&lt;GURL&gt; &amp; url_chain , const std :: string &amp; mime_type , int64_t offset , int64_t length , const std :: string &amp; last_modified , const std :: string &amp; etag , const base :: Time &amp; start_time , uint32_t id)</t>
  </si>
  <si>
    <t>atom::api::DestroyGlobalHandle( v8 :: Isolate * isolate , const v8 :: Global&lt;v8::Value&gt; &amp; global_handle)</t>
  </si>
  <si>
    <t>atom::api::Session::Session( v8 :: Isolate * isolate , AtomBrowserContext * browser_context)</t>
  </si>
  <si>
    <t>atom::api::Session::~Session()</t>
  </si>
  <si>
    <t>atom::api::Session::OnDownloadCreated( content :: DownloadManager * manager , download :: DownloadItem * item)</t>
  </si>
  <si>
    <t>atom::api::Session::ResolveProxy( mate :: Arguments * args)</t>
  </si>
  <si>
    <t>atom::api::Session::DoCacheAction()</t>
  </si>
  <si>
    <t>atom::api::Session::ClearStorageData( mate :: Arguments * args)</t>
  </si>
  <si>
    <t>atom::api::Session::FlushStorageData()</t>
  </si>
  <si>
    <t>atom::api::Session::SetProxy( mate :: Arguments * args)</t>
  </si>
  <si>
    <t>atom::api::Session::SetDownloadPath( const base :: FilePath &amp; path)</t>
  </si>
  <si>
    <t>atom::api::Session::EnableNetworkEmulation( const mate :: Dictionary &amp; options)</t>
  </si>
  <si>
    <t>atom::api::Session::DisableNetworkEmulation()</t>
  </si>
  <si>
    <t>atom::api::WrapVerifyProc( base :: Callback&lt;void(const VerifyRequestParams&amp;request,base::Callback&lt;void(int)&gt;)&gt; proc , const VerifyRequestParams &amp; request , base :: OnceCallback&lt;void(int)&gt; cb)</t>
  </si>
  <si>
    <t>atom::api::Session::SetCertVerifyProc( v8 :: Local&lt;v8::Value&gt; val , mate :: Arguments * args)</t>
  </si>
  <si>
    <t>atom::api::Session::SetPermissionRequestHandler( v8 :: Local&lt;v8::Value&gt; val , mate :: Arguments * args)</t>
  </si>
  <si>
    <t>atom::api::Session::SetPermissionCheckHandler( v8 :: Local&lt;v8::Value&gt; val , mate :: Arguments * args)</t>
  </si>
  <si>
    <t>atom::api::Session::ClearHostResolverCache( mate :: Arguments * args)</t>
  </si>
  <si>
    <t>atom::api::Session::ClearAuthCache( mate :: Arguments * args)</t>
  </si>
  <si>
    <t>atom::api::Session::AllowNTLMCredentialsForDomains( const std :: string &amp; domains)</t>
  </si>
  <si>
    <t>atom::api::Session::SetUserAgent( const std :: string &amp; user_agent , mate :: Arguments * args)</t>
  </si>
  <si>
    <t>atom::api::Session::GetUserAgent()</t>
  </si>
  <si>
    <t>atom::api::Session::GetBlobData( const std :: string &amp; uuid , const AtomBlobReader :: CompletionCallback &amp; callback)</t>
  </si>
  <si>
    <t>atom::api::Session::CreateInterruptedDownload( const mate :: Dictionary &amp; options)</t>
  </si>
  <si>
    <t>atom::api::Session::SetPreloads( const std :: vector&lt;base::FilePath::StringType&gt; &amp; preloads)</t>
  </si>
  <si>
    <t>atom::api::Session::GetPreloads() const</t>
  </si>
  <si>
    <t>atom::api::Session::Cookies( v8 :: Isolate * isolate)</t>
  </si>
  <si>
    <t>atom::api::Session::Protocol( v8 :: Isolate * isolate)</t>
  </si>
  <si>
    <t>atom::api::Session::WebRequest( v8 :: Isolate * isolate)</t>
  </si>
  <si>
    <t>atom::api::Session::NetLog( v8 :: Isolate * isolate)</t>
  </si>
  <si>
    <t>atom::api::Session::CreateFrom( v8 :: Isolate * isolate , AtomBrowserContext * browser_context)</t>
  </si>
  <si>
    <t>atom::api::Session::FromPartition( v8 :: Isolate * isolate , const std :: string &amp; partition , const base :: DictionaryValue &amp; options)</t>
  </si>
  <si>
    <t>atom::api::Session::BuildPrototype( v8 :: Isolate * isolate , v8 :: Local&lt;v8::FunctionTemplate&gt; prototype)</t>
  </si>
  <si>
    <t>FromPartition( const std :: string &amp; partition , mate :: Arguments * args)</t>
  </si>
  <si>
    <t>repos/cpp/electron/atom/browser/api/trackable_object.cc</t>
  </si>
  <si>
    <t>mate::IDUserData::IDUserData( int32_t id)</t>
  </si>
  <si>
    <t>mate::IDUserData::operator int32_t() const</t>
  </si>
  <si>
    <t>mate::TrackableObjectBase::TrackableObjectBase()</t>
  </si>
  <si>
    <t>mate::TrackableObjectBase::~TrackableObjectBase()</t>
  </si>
  <si>
    <t>mate::TrackableObjectBase::GetDestroyClosure()</t>
  </si>
  <si>
    <t>mate::TrackableObjectBase::Destroy()</t>
  </si>
  <si>
    <t>mate::TrackableObjectBase::AttachAsUserData( base :: SupportsUserData * wrapped)</t>
  </si>
  <si>
    <t>mate::TrackableObjectBase::GetIDFromWrappedClass( base :: SupportsUserData * wrapped)</t>
  </si>
  <si>
    <t>repos/cpp/electron/atom/browser/api/atom_api_view.cc</t>
  </si>
  <si>
    <t>atom::api::View::View( views :: View * view)</t>
  </si>
  <si>
    <t>atom::api::View::View()</t>
  </si>
  <si>
    <t>atom::api::View::~View()</t>
  </si>
  <si>
    <t>atom::api::View::SetLayoutManager( mate :: Handle&lt;LayoutManager&gt; layout_manager)</t>
  </si>
  <si>
    <t>atom::api::View::AddChildView( mate :: Handle&lt;View&gt; child)</t>
  </si>
  <si>
    <t>atom::api::View::AddChildViewAt( mate :: Handle&lt;View&gt; child , size_t index)</t>
  </si>
  <si>
    <t>atom::api::View::New( mate :: Arguments * args)</t>
  </si>
  <si>
    <t>atom::api::View::BuildPrototype( v8 :: Isolate * isolate , v8 :: Local&lt;v8::FunctionTemplate&gt; prototype)</t>
  </si>
  <si>
    <t>repos/cpp/electron/atom/browser/api/stream_subscriber.cc</t>
  </si>
  <si>
    <t>mate::StreamSubscriber::StreamSubscriber( v8 :: Isolate * isolate , v8 :: Local&lt;v8::Object&gt; emitter , base :: WeakPtr&lt;atom::URLRequestStreamJob&gt; url_job , scoped_refptr&lt;base::SequencedTaskRunner&gt; ui_task_runner)</t>
  </si>
  <si>
    <t>mate::StreamSubscriber::~StreamSubscriber()</t>
  </si>
  <si>
    <t>mate::StreamSubscriber::On( const std :: string &amp; event , EventCallback &amp;&amp; callback)</t>
  </si>
  <si>
    <t>mate::StreamSubscriber::Off( const std :: string &amp; event)</t>
  </si>
  <si>
    <t>mate::StreamSubscriber::OnData( mate :: Arguments * args)</t>
  </si>
  <si>
    <t>mate::StreamSubscriber::OnEnd( mate :: Arguments * args)</t>
  </si>
  <si>
    <t>mate::StreamSubscriber::OnError( mate :: Arguments * args)</t>
  </si>
  <si>
    <t>mate::StreamSubscriber::RemoveAllListeners()</t>
  </si>
  <si>
    <t>mate::StreamSubscriber::RemoveListener( JSHandlersMap :: iterator it)</t>
  </si>
  <si>
    <t>repos/cpp/electron/atom/browser/api/atom_api_notification.cc</t>
  </si>
  <si>
    <t>mate::Converter&lt;atom::NotificationAction&gt;::FromV8( v8 :: Isolate * isolate , v8 :: Local&lt;v8::Value&gt; val , atom :: NotificationAction * out)</t>
  </si>
  <si>
    <t>mate::Converter&lt;atom::NotificationAction&gt;::ToV8( v8 :: Isolate * isolate , atom :: NotificationAction val)</t>
  </si>
  <si>
    <t>atom::api::Notification::Notification( v8 :: Isolate * isolate , v8 :: Local&lt;v8::Object&gt; wrapper , mate :: Arguments * args)</t>
  </si>
  <si>
    <t>atom::api::Notification::~Notification()</t>
  </si>
  <si>
    <t>atom::api::Notification::New( mate :: Arguments * args)</t>
  </si>
  <si>
    <t>atom::api::Notification::GetTitle() const</t>
  </si>
  <si>
    <t>atom::api::Notification::GetSubtitle() const</t>
  </si>
  <si>
    <t>atom::api::Notification::GetBody() const</t>
  </si>
  <si>
    <t>atom::api::Notification::GetSilent() const</t>
  </si>
  <si>
    <t>atom::api::Notification::GetHasReply() const</t>
  </si>
  <si>
    <t>atom::api::Notification::GetReplyPlaceholder() const</t>
  </si>
  <si>
    <t>atom::api::Notification::GetSound() const</t>
  </si>
  <si>
    <t>atom::api::Notification::GetActions() const</t>
  </si>
  <si>
    <t>atom::api::Notification::GetCloseButtonText() const</t>
  </si>
  <si>
    <t>atom::api::Notification::SetTitle( const base :: string16 &amp; new_title)</t>
  </si>
  <si>
    <t>atom::api::Notification::SetSubtitle( const base :: string16 &amp; new_subtitle)</t>
  </si>
  <si>
    <t>atom::api::Notification::SetBody( const base :: string16 &amp; new_body)</t>
  </si>
  <si>
    <t>atom::api::Notification::SetSilent( bool new_silent)</t>
  </si>
  <si>
    <t>atom::api::Notification::SetHasReply( bool new_has_reply)</t>
  </si>
  <si>
    <t>atom::api::Notification::SetReplyPlaceholder( const base :: string16 &amp; new_placeholder)</t>
  </si>
  <si>
    <t>atom::api::Notification::SetSound( const base :: string16 &amp; new_sound)</t>
  </si>
  <si>
    <t>atom::api::Notification::SetActions( const std :: vector&lt;atom::NotificationAction&gt; &amp; actions)</t>
  </si>
  <si>
    <t>atom::api::Notification::SetCloseButtonText( const base :: string16 &amp; text)</t>
  </si>
  <si>
    <t>atom::api::Notification::NotificationAction( int index)</t>
  </si>
  <si>
    <t>atom::api::Notification::NotificationClick()</t>
  </si>
  <si>
    <t>atom::api::Notification::NotificationReplied( const std :: string &amp; reply)</t>
  </si>
  <si>
    <t>atom::api::Notification::NotificationDisplayed()</t>
  </si>
  <si>
    <t>atom::api::Notification::NotificationDestroyed()</t>
  </si>
  <si>
    <t>atom::api::Notification::NotificationClosed()</t>
  </si>
  <si>
    <t>atom::api::Notification::Close()</t>
  </si>
  <si>
    <t>atom::api::Notification::Show()</t>
  </si>
  <si>
    <t>atom::api::Notification::IsSupported()</t>
  </si>
  <si>
    <t>atom::api::Notification::BuildPrototype( v8 :: Isolate * isolate , v8 :: Local&lt;v8::FunctionTemplate&gt; prototype)</t>
  </si>
  <si>
    <t>repos/cpp/electron/atom/browser/api/atom_api_desktop_capturer.cc</t>
  </si>
  <si>
    <t>mate::Converter&lt;atom::api::DesktopCapturer::Source&gt;::ToV8( v8 :: Isolate * isolate , const atom :: api :: DesktopCapturer :: Source &amp; source)</t>
  </si>
  <si>
    <t>atom::api::DesktopCapturer::DesktopCapturer( v8 :: Isolate * isolate)</t>
  </si>
  <si>
    <t>atom::api::DesktopCapturer::~DesktopCapturer()</t>
  </si>
  <si>
    <t>atom::api::DesktopCapturer::StartHandling( bool capture_window , bool capture_screen , const gfx :: Size &amp; thumbnail_size , bool fetch_window_icons)</t>
  </si>
  <si>
    <t>atom::api::DesktopCapturer::OnSourceAdded( DesktopMediaList * list , int index)</t>
  </si>
  <si>
    <t>atom::api::DesktopCapturer::OnSourceRemoved( DesktopMediaList * list , int index)</t>
  </si>
  <si>
    <t>atom::api::DesktopCapturer::OnSourceMoved( DesktopMediaList * list , int old_index , int new_index)</t>
  </si>
  <si>
    <t>atom::api::DesktopCapturer::OnSourceNameChanged( DesktopMediaList * list , int index)</t>
  </si>
  <si>
    <t>atom::api::DesktopCapturer::OnSourceThumbnailChanged( DesktopMediaList * list , int index)</t>
  </si>
  <si>
    <t>atom::api::DesktopCapturer::OnSourceUnchanged( DesktopMediaList * list)</t>
  </si>
  <si>
    <t>atom::api::DesktopCapturer::ShouldScheduleNextRefresh( DesktopMediaList * list)</t>
  </si>
  <si>
    <t>atom::api::DesktopCapturer::UpdateSourcesList( DesktopMediaList * list)</t>
  </si>
  <si>
    <t>atom::api::DesktopCapturer::Create( v8 :: Isolate * isolate)</t>
  </si>
  <si>
    <t>atom::api::DesktopCapturer::BuildPrototype( v8 :: Isolate * isolate , v8 :: Local&lt;v8::FunctionTemplate&gt; prototype)</t>
  </si>
  <si>
    <t>repos/cpp/electron/atom/browser/api/atom_api_web_contents.cc</t>
  </si>
  <si>
    <t>mate::Converter&lt;printing::PrinterBasicInfo&gt;::ToV8( v8 :: Isolate * isolate , const printing :: PrinterBasicInfo &amp; val)</t>
  </si>
  <si>
    <t>mate::Converter&lt;WindowOpenDisposition&gt;::ToV8( v8 :: Isolate * isolate , WindowOpenDisposition val)</t>
  </si>
  <si>
    <t>mate::Converter&lt;content::SavePageType&gt;::FromV8( v8 :: Isolate * isolate , v8 :: Local&lt;v8::Value&gt; val , content :: SavePageType * out)</t>
  </si>
  <si>
    <t>mate::Converter&lt;atom::api::WebContents::Type&gt;::ToV8( v8 :: Isolate * isolate , atom :: api :: WebContents :: Type val)</t>
  </si>
  <si>
    <t>mate::Converter&lt;atom::api::WebContents::Type&gt;::FromV8( v8 :: Isolate * isolate , v8 :: Local&lt;v8::Value&gt; val , atom :: api :: WebContents :: Type * out)</t>
  </si>
  <si>
    <t>atom::api::OnCapturePageDone( util :: Promise promise , const SkBitmap &amp; bitmap)</t>
  </si>
  <si>
    <t>atom::api::WebContents::FrameDispatchHelper::Send( IPC :: Message * msg)</t>
  </si>
  <si>
    <t>atom::api::WebContents::FrameDispatchHelper::OnSetTemporaryZoomLevel( double level , IPC :: Message * reply_msg)</t>
  </si>
  <si>
    <t>atom::api::WebContents::FrameDispatchHelper::OnGetZoomLevel( IPC :: Message * reply_msg)</t>
  </si>
  <si>
    <t>atom::api::WebContents::FrameDispatchHelper::OnRendererMessageSync( bool internal , const std :: string &amp; channel , const base :: ListValue &amp; args , IPC :: Message * message)</t>
  </si>
  <si>
    <t>atom::api::WebContents::WebContents( v8 :: Isolate * isolate , content :: WebContents * web_contents)</t>
  </si>
  <si>
    <t>atom::api::WebContents::WebContents( v8 :: Isolate * isolate , std :: unique_ptr&lt;content::WebContents&gt; web_contents , Type type)</t>
  </si>
  <si>
    <t>atom::api::WebContents::WebContents( v8 :: Isolate * isolate , const mate :: Dictionary &amp; options)</t>
  </si>
  <si>
    <t>atom::api::WebContents::InitZoomController( content :: WebContents * web_contents , const mate :: Dictionary &amp; options)</t>
  </si>
  <si>
    <t>atom::api::WebContents::InitWithSessionAndOptions( v8 :: Isolate * isolate , std :: unique_ptr&lt;content::WebContents&gt; owned_web_contents , mate :: Handle&lt;api::Session&gt; session , const mate :: Dictionary &amp; options)</t>
  </si>
  <si>
    <t>atom::api::WebContents::~WebContents()</t>
  </si>
  <si>
    <t>atom::api::WebContents::DestroyWebContents( bool async)</t>
  </si>
  <si>
    <t>atom::api::WebContents::DidAddMessageToConsole( content :: WebContents * source , int32_t level , const base :: string16 &amp; message , int32_t line_no , const base :: string16 &amp; source_id)</t>
  </si>
  <si>
    <t>atom::api::WebContents::OnCreateWindow( const GURL &amp; target_url , const content :: Referrer &amp; referrer , const std :: string &amp; frame_name , WindowOpenDisposition disposition , const std :: vector&lt;std::string&gt; &amp; features , const scoped_refptr&lt;network::ResourceRequestBody&gt; &amp; body)</t>
  </si>
  <si>
    <t>atom::api::WebContents::WebContentsCreated( content :: WebContents * source_contents , int opener_render_process_id , int opener_render_frame_id , const std :: string &amp; frame_name , const GURL &amp; target_url , content :: WebContents * new_contents)</t>
  </si>
  <si>
    <t>atom::api::WebContents::AddNewContents( content :: WebContents * source , std :: unique_ptr&lt;content::WebContents&gt; new_contents , WindowOpenDisposition disposition , const gfx :: Rect &amp; initial_rect , bool user_gesture , bool * was_blocked)</t>
  </si>
  <si>
    <t>atom::api::WebContents::OpenURLFromTab( content :: WebContents * source , const content :: OpenURLParams &amp; params)</t>
  </si>
  <si>
    <t>atom::api::WebContents::BeforeUnloadFired( content :: WebContents * tab , bool proceed , bool * proceed_to_fire_unload)</t>
  </si>
  <si>
    <t>atom::api::WebContents::SetContentsBounds( content :: WebContents * source , const gfx :: Rect &amp; pos)</t>
  </si>
  <si>
    <t>atom::api::WebContents::CloseContents( content :: WebContents * source)</t>
  </si>
  <si>
    <t>atom::api::WebContents::ActivateContents( content :: WebContents * source)</t>
  </si>
  <si>
    <t>atom::api::WebContents::UpdateTargetURL( content :: WebContents * source , const GURL &amp; url)</t>
  </si>
  <si>
    <t>atom::api::WebContents::HandleKeyboardEvent( content :: WebContents * source , const content :: NativeWebKeyboardEvent &amp; event)</t>
  </si>
  <si>
    <t>atom::api::WebContents::PreHandleKeyboardEvent( content :: WebContents * source , const content :: NativeWebKeyboardEvent &amp; event)</t>
  </si>
  <si>
    <t>atom::api::WebContents::EnterFullscreenModeForTab( content :: WebContents * source , const GURL &amp; origin , const blink :: WebFullscreenOptions &amp; options)</t>
  </si>
  <si>
    <t>atom::api::WebContents::OnEnterFullscreenModeForTab( content :: WebContents * source , const GURL &amp; origin , const blink :: WebFullscreenOptions &amp; options , bool allowed)</t>
  </si>
  <si>
    <t>atom::api::WebContents::ExitFullscreenModeForTab( content :: WebContents * source)</t>
  </si>
  <si>
    <t>atom::api::WebContents::RendererUnresponsive( content :: WebContents * source , content :: RenderWidgetHost * render_widget_host , base :: RepeatingClosure hang_monitor_restarter)</t>
  </si>
  <si>
    <t>atom::api::WebContents::RendererResponsive( content :: WebContents * source , content :: RenderWidgetHost * render_widget_host)</t>
  </si>
  <si>
    <t>atom::api::WebContents::HandleContextMenu( content :: RenderFrameHost * render_frame_host , const content :: ContextMenuParams &amp; params)</t>
  </si>
  <si>
    <t>atom::api::WebContents::OnGoToEntryOffset( int offset)</t>
  </si>
  <si>
    <t>atom::api::WebContents::FindReply( content :: WebContents * web_contents , int request_id , int number_of_matches , const gfx :: Rect &amp; selection_rect , int active_match_ordinal , bool final_update)</t>
  </si>
  <si>
    <t>atom::api::WebContents::CheckMediaAccessPermission( content :: RenderFrameHost * render_frame_host , const GURL &amp; security_origin , blink :: MediaStreamType type)</t>
  </si>
  <si>
    <t>atom::api::WebContents::RequestMediaAccessPermission( content :: WebContents * web_contents , const content :: MediaStreamRequest &amp; request , content :: MediaResponseCallback callback)</t>
  </si>
  <si>
    <t>atom::api::WebContents::RequestToLockMouse( content :: WebContents * web_contents , bool user_gesture , bool last_unlocked_by_target)</t>
  </si>
  <si>
    <t>atom::api::WebContents::RunBluetoothChooser( content :: RenderFrameHost * frame , const content :: BluetoothChooser :: EventHandler &amp; event_handler)</t>
  </si>
  <si>
    <t>atom::api::WebContents::GetJavaScriptDialogManager( content :: WebContents * source)</t>
  </si>
  <si>
    <t>atom::api::WebContents::OnAudioStateChanged( bool audible)</t>
  </si>
  <si>
    <t>atom::api::WebContents::BeforeUnloadFired( bool proceed , const base :: TimeTicks &amp; proceed_time)</t>
  </si>
  <si>
    <t>atom::api::WebContents::RenderViewCreated( content :: RenderViewHost * render_view_host)</t>
  </si>
  <si>
    <t>atom::api::WebContents::RenderViewHostChanged( content :: RenderViewHost * old_host , content :: RenderViewHost * new_host)</t>
  </si>
  <si>
    <t>atom::api::WebContents::RenderViewDeleted( content :: RenderViewHost * render_view_host)</t>
  </si>
  <si>
    <t>atom::api::WebContents::RenderProcessGone( base :: TerminationStatus status)</t>
  </si>
  <si>
    <t>atom::api::WebContents::PluginCrashed( const base :: FilePath &amp; plugin_path , base :: ProcessId plugin_pid)</t>
  </si>
  <si>
    <t>atom::api::WebContents::MediaStartedPlaying( const MediaPlayerInfo &amp; video_type , const MediaPlayerId &amp; id)</t>
  </si>
  <si>
    <t>atom::api::WebContents::MediaStoppedPlaying( const MediaPlayerInfo &amp; video_type , const MediaPlayerId &amp; id , content :: WebContentsObserver :: MediaStoppedReason reason)</t>
  </si>
  <si>
    <t>atom::api::WebContents::DidChangeThemeColor( SkColor theme_color)</t>
  </si>
  <si>
    <t>atom::api::WebContents::DocumentLoadedInFrame( content :: RenderFrameHost * render_frame_host)</t>
  </si>
  <si>
    <t>atom::api::WebContents::DidFinishLoad( content :: RenderFrameHost * render_frame_host , const GURL &amp; validated_url)</t>
  </si>
  <si>
    <t>atom::api::WebContents::DidFailLoad( content :: RenderFrameHost * render_frame_host , const GURL &amp; url , int error_code , const base :: string16 &amp; error_description)</t>
  </si>
  <si>
    <t>atom::api::WebContents::DidStartLoading()</t>
  </si>
  <si>
    <t>atom::api::WebContents::DidStopLoading()</t>
  </si>
  <si>
    <t>atom::api::WebContents::EmitNavigationEvent( const std :: string &amp; event , content :: NavigationHandle * navigation_handle)</t>
  </si>
  <si>
    <t>atom::api::WebContents::DidStartNavigation( content :: NavigationHandle * navigation_handle)</t>
  </si>
  <si>
    <t>atom::api::WebContents::DidRedirectNavigation( content :: NavigationHandle * navigation_handle)</t>
  </si>
  <si>
    <t>atom::api::WebContents::DidFinishNavigation( content :: NavigationHandle * navigation_handle)</t>
  </si>
  <si>
    <t>atom::api::WebContents::TitleWasSet( content :: NavigationEntry * entry)</t>
  </si>
  <si>
    <t>atom::api::WebContents::DidUpdateFaviconURL( const std :: vector&lt;content::FaviconURL&gt; &amp; urls)</t>
  </si>
  <si>
    <t>atom::api::WebContents::DevToolsReloadPage()</t>
  </si>
  <si>
    <t>atom::api::WebContents::DevToolsFocused()</t>
  </si>
  <si>
    <t>atom::api::WebContents::DevToolsOpened()</t>
  </si>
  <si>
    <t>atom::api::WebContents::DevToolsClosed()</t>
  </si>
  <si>
    <t>atom::api::WebContents::ShowAutofillPopup( content :: RenderFrameHost * frame_host , const gfx :: RectF &amp; bounds , const std :: vector&lt;base::string16&gt; &amp; values , const std :: vector&lt;base::string16&gt; &amp; labels)</t>
  </si>
  <si>
    <t>atom::api::WebContents::OnMessageReceived( const IPC :: Message &amp; message)</t>
  </si>
  <si>
    <t>atom::api::WebContents::OnMessageReceived( const IPC :: Message &amp; message , content :: RenderFrameHost * frame_host)</t>
  </si>
  <si>
    <t>atom::api::WebContents::WebContentsDestroyed()</t>
  </si>
  <si>
    <t>atom::api::WebContents::NavigationEntryCommitted( const content :: LoadCommittedDetails &amp; details)</t>
  </si>
  <si>
    <t>atom::api::WebContents::SetBackgroundThrottling( bool allowed)</t>
  </si>
  <si>
    <t>atom::api::WebContents::GetProcessID() const</t>
  </si>
  <si>
    <t>atom::api::WebContents::GetOSProcessID() const</t>
  </si>
  <si>
    <t>atom::api::WebContents::GetType() const</t>
  </si>
  <si>
    <t>atom::api::WebContents::Equal( const WebContents * web_contents) const</t>
  </si>
  <si>
    <t>atom::api::WebContents::LoadURL( const GURL &amp; url , const mate :: Dictionary &amp; options)</t>
  </si>
  <si>
    <t>atom::api::WebContents::DownloadURL( const GURL &amp; url)</t>
  </si>
  <si>
    <t>atom::api::WebContents::GetURL() const</t>
  </si>
  <si>
    <t>atom::api::WebContents::GetTitle() const</t>
  </si>
  <si>
    <t>atom::api::WebContents::IsLoading() const</t>
  </si>
  <si>
    <t>atom::api::WebContents::IsLoadingMainFrame() const</t>
  </si>
  <si>
    <t>atom::api::WebContents::IsWaitingForResponse() const</t>
  </si>
  <si>
    <t>atom::api::WebContents::Stop()</t>
  </si>
  <si>
    <t>atom::api::WebContents::GoBack()</t>
  </si>
  <si>
    <t>atom::api::WebContents::GoForward()</t>
  </si>
  <si>
    <t>atom::api::WebContents::GoToOffset( int offset)</t>
  </si>
  <si>
    <t>atom::api::WebContents::GetWebRTCIPHandlingPolicy() const</t>
  </si>
  <si>
    <t>atom::api::WebContents::SetWebRTCIPHandlingPolicy( const std :: string &amp; webrtc_ip_handling_policy)</t>
  </si>
  <si>
    <t>atom::api::WebContents::IsCrashed() const</t>
  </si>
  <si>
    <t>atom::api::WebContents::SetUserAgent( const std :: string &amp; user_agent , mate :: Arguments * args)</t>
  </si>
  <si>
    <t>atom::api::WebContents::GetUserAgent()</t>
  </si>
  <si>
    <t>atom::api::WebContents::SavePage( const base :: FilePath &amp; full_file_path , const content :: SavePageType &amp; save_type)</t>
  </si>
  <si>
    <t>atom::api::WebContents::OpenDevTools( mate :: Arguments * args)</t>
  </si>
  <si>
    <t>atom::api::WebContents::CloseDevTools()</t>
  </si>
  <si>
    <t>atom::api::WebContents::IsDevToolsOpened()</t>
  </si>
  <si>
    <t>atom::api::WebContents::IsDevToolsFocused()</t>
  </si>
  <si>
    <t>atom::api::WebContents::EnableDeviceEmulation( const blink :: WebDeviceEmulationParams &amp; params)</t>
  </si>
  <si>
    <t>atom::api::WebContents::DisableDeviceEmulation()</t>
  </si>
  <si>
    <t>atom::api::WebContents::ToggleDevTools()</t>
  </si>
  <si>
    <t>atom::api::WebContents::InspectElement( int x , int y)</t>
  </si>
  <si>
    <t>atom::api::WebContents::InspectSharedWorker()</t>
  </si>
  <si>
    <t>atom::api::WebContents::InspectServiceWorker()</t>
  </si>
  <si>
    <t>atom::api::WebContents::SetIgnoreMenuShortcuts( bool ignore)</t>
  </si>
  <si>
    <t>atom::api::WebContents::SetAudioMuted( bool muted)</t>
  </si>
  <si>
    <t>atom::api::WebContents::IsAudioMuted()</t>
  </si>
  <si>
    <t>atom::api::WebContents::IsCurrentlyAudible()</t>
  </si>
  <si>
    <t>atom::api::WebContents::Print( mate :: Arguments * args)</t>
  </si>
  <si>
    <t>atom::api::WebContents::GetPrinterList()</t>
  </si>
  <si>
    <t>atom::api::WebContents::PrintToPDF( const base :: DictionaryValue &amp; settings)</t>
  </si>
  <si>
    <t>atom::api::WebContents::AddWorkSpace( mate :: Arguments * args , const base :: FilePath &amp; path)</t>
  </si>
  <si>
    <t>atom::api::WebContents::RemoveWorkSpace( mate :: Arguments * args , const base :: FilePath &amp; path)</t>
  </si>
  <si>
    <t>atom::api::WebContents::Undo()</t>
  </si>
  <si>
    <t>atom::api::WebContents::Redo()</t>
  </si>
  <si>
    <t>atom::api::WebContents::Cut()</t>
  </si>
  <si>
    <t>atom::api::WebContents::Copy()</t>
  </si>
  <si>
    <t>atom::api::WebContents::Paste()</t>
  </si>
  <si>
    <t>atom::api::WebContents::PasteAndMatchStyle()</t>
  </si>
  <si>
    <t>atom::api::WebContents::Delete()</t>
  </si>
  <si>
    <t>atom::api::WebContents::SelectAll()</t>
  </si>
  <si>
    <t>atom::api::WebContents::Unselect()</t>
  </si>
  <si>
    <t>atom::api::WebContents::Replace( const base :: string16 &amp; word)</t>
  </si>
  <si>
    <t>atom::api::WebContents::ReplaceMisspelling( const base :: string16 &amp; word)</t>
  </si>
  <si>
    <t>atom::api::WebContents::FindInPage( mate :: Arguments * args)</t>
  </si>
  <si>
    <t>atom::api::WebContents::StopFindInPage( content :: StopFindAction action)</t>
  </si>
  <si>
    <t>atom::api::WebContents::ShowDefinitionForSelection()</t>
  </si>
  <si>
    <t>atom::api::WebContents::CopyImageAt( int x , int y)</t>
  </si>
  <si>
    <t>atom::api::WebContents::Focus()</t>
  </si>
  <si>
    <t>atom::api::WebContents::IsFocused() const</t>
  </si>
  <si>
    <t>atom::api::WebContents::TabTraverse( bool reverse)</t>
  </si>
  <si>
    <t>atom::api::WebContents::SendIPCMessage( bool internal , bool send_to_all , const std :: string &amp; channel , const base :: ListValue &amp; args)</t>
  </si>
  <si>
    <t>atom::api::WebContents::SendIPCMessageWithSender( bool internal , bool send_to_all , const std :: string &amp; channel , const base :: ListValue &amp; args , int32_t sender_id)</t>
  </si>
  <si>
    <t>atom::api::WebContents::SendIPCMessageToFrame( bool internal , bool send_to_all , int32_t frame_id , const std :: string &amp; channel , const base :: ListValue &amp; args)</t>
  </si>
  <si>
    <t>atom::api::WebContents::SendInputEvent( v8 :: Isolate * isolate , v8 :: Local&lt;v8::Value&gt; input_event)</t>
  </si>
  <si>
    <t>atom::api::WebContents::BeginFrameSubscription( mate :: Arguments * args)</t>
  </si>
  <si>
    <t>atom::api::WebContents::EndFrameSubscription()</t>
  </si>
  <si>
    <t>atom::api::WebContents::StartDrag( const mate :: Dictionary &amp; item , mate :: Arguments * args)</t>
  </si>
  <si>
    <t>atom::api::WebContents::CapturePage( mate :: Arguments * args)</t>
  </si>
  <si>
    <t>atom::api::WebContents::OnCursorChange( const content :: WebCursor &amp; cursor)</t>
  </si>
  <si>
    <t>atom::api::WebContents::IsGuest() const</t>
  </si>
  <si>
    <t>atom::api::WebContents::AttachToIframe( content :: WebContents * embedder_web_contents , int embedder_frame_id)</t>
  </si>
  <si>
    <t>atom::api::WebContents::IsOffScreen() const</t>
  </si>
  <si>
    <t>atom::api::WebContents::OnPaint( const gfx :: Rect &amp; dirty_rect , const SkBitmap &amp; bitmap)</t>
  </si>
  <si>
    <t>atom::api::WebContents::StartPainting()</t>
  </si>
  <si>
    <t>atom::api::WebContents::StopPainting()</t>
  </si>
  <si>
    <t>atom::api::WebContents::IsPainting() const</t>
  </si>
  <si>
    <t>atom::api::WebContents::SetFrameRate( int frame_rate)</t>
  </si>
  <si>
    <t>atom::api::WebContents::GetFrameRate() const</t>
  </si>
  <si>
    <t>atom::api::WebContents::Invalidate()</t>
  </si>
  <si>
    <t>atom::api::WebContents::GetSizeForNewRenderView( content :: WebContents * wc) const</t>
  </si>
  <si>
    <t>atom::api::WebContents::SetZoomLevel( double level)</t>
  </si>
  <si>
    <t>atom::api::WebContents::GetZoomLevel() const</t>
  </si>
  <si>
    <t>atom::api::WebContents::SetZoomFactor( double factor)</t>
  </si>
  <si>
    <t>atom::api::WebContents::GetZoomFactor() const</t>
  </si>
  <si>
    <t>atom::api::WebContents::OnSetTemporaryZoomLevel( content :: RenderFrameHost * rfh , double level , IPC :: Message * reply_msg)</t>
  </si>
  <si>
    <t>atom::api::WebContents::OnGetZoomLevel( content :: RenderFrameHost * rfh , IPC :: Message * reply_msg)</t>
  </si>
  <si>
    <t>atom::api::WebContents::GetPreloadPath( v8 :: Isolate * isolate) const</t>
  </si>
  <si>
    <t>atom::api::WebContents::GetWebPreferences( v8 :: Isolate * isolate) const</t>
  </si>
  <si>
    <t>atom::api::WebContents::GetLastWebPreferences( v8 :: Isolate * isolate) const</t>
  </si>
  <si>
    <t>atom::api::WebContents::IsRemoteModuleEnabled() const</t>
  </si>
  <si>
    <t>atom::api::WebContents::GetOwnerBrowserWindow() const</t>
  </si>
  <si>
    <t>atom::api::WebContents::ID() const</t>
  </si>
  <si>
    <t>atom::api::WebContents::Session( v8 :: Isolate * isolate)</t>
  </si>
  <si>
    <t>atom::api::WebContents::HostWebContents()</t>
  </si>
  <si>
    <t>atom::api::WebContents::SetEmbedder( const WebContents * embedder)</t>
  </si>
  <si>
    <t>atom::api::WebContents::SetDevToolsWebContents( const WebContents * devtools)</t>
  </si>
  <si>
    <t>atom::api::WebContents::GetNativeView() const</t>
  </si>
  <si>
    <t>atom::api::WebContents::DevToolsWebContents( v8 :: Isolate * isolate)</t>
  </si>
  <si>
    <t>atom::api::WebContents::Debugger( v8 :: Isolate * isolate)</t>
  </si>
  <si>
    <t>atom::api::WebContents::GrantOriginAccess( const GURL &amp; url)</t>
  </si>
  <si>
    <t>atom::api::WebContents::TakeHeapSnapshot( const base :: FilePath &amp; file_path , const std :: string &amp; channel)</t>
  </si>
  <si>
    <t>atom::api::WebContents::BuildPrototype( v8 :: Isolate * isolate , v8 :: Local&lt;v8::FunctionTemplate&gt; prototype)</t>
  </si>
  <si>
    <t>atom::api::WebContents::GetBrowserContext() const</t>
  </si>
  <si>
    <t>atom::api::WebContents::OnRendererMessage( content :: RenderFrameHost * frame_host , bool internal , const std :: string &amp; channel , const base :: ListValue &amp; args)</t>
  </si>
  <si>
    <t>atom::api::WebContents::OnRendererMessageSync( content :: RenderFrameHost * frame_host , bool internal , const std :: string &amp; channel , const base :: ListValue &amp; args , IPC :: Message * message)</t>
  </si>
  <si>
    <t>atom::api::WebContents::OnRendererMessageTo( content :: RenderFrameHost * frame_host , bool internal , bool send_to_all , int32_t web_contents_id , const std :: string &amp; channel , const base :: ListValue &amp; args)</t>
  </si>
  <si>
    <t>atom::api::WebContents::OnRendererMessageHost( content :: RenderFrameHost * frame_host , const std :: string &amp; channel , const base :: ListValue &amp; args)</t>
  </si>
  <si>
    <t>atom::api::WebContents::Create( v8 :: Isolate * isolate , const mate :: Dictionary &amp; options)</t>
  </si>
  <si>
    <t>atom::api::WebContents::CreateAndTake( v8 :: Isolate * isolate , std :: unique_ptr&lt;content::WebContents&gt; web_contents , Type type)</t>
  </si>
  <si>
    <t>atom::api::WebContents::From( v8 :: Isolate * isolate , content :: WebContents * web_contents)</t>
  </si>
  <si>
    <t>atom::api::WebContents::FromOrCreate( v8 :: Isolate * isolate , content :: WebContents * web_contents)</t>
  </si>
  <si>
    <t>repos/cpp/electron/atom/browser/api/atom_api_event.cc</t>
  </si>
  <si>
    <t>CreateWithSender( v8 :: Isolate * isolate , v8 :: Local&lt;v8::Object&gt; sender)</t>
  </si>
  <si>
    <t>repos/cpp/electron/atom/browser/api/atom_api_menu.cc</t>
  </si>
  <si>
    <t>atom::api::Menu::Menu( v8 :: Isolate * isolate , v8 :: Local&lt;v8::Object&gt; wrapper)</t>
  </si>
  <si>
    <t>atom::api::Menu::~Menu()</t>
  </si>
  <si>
    <t>atom::api::Menu::AfterInit( v8 :: Isolate * isolate)</t>
  </si>
  <si>
    <t>atom::api::Menu::IsCommandIdChecked( int command_id) const</t>
  </si>
  <si>
    <t>atom::api::Menu::IsCommandIdEnabled( int command_id) const</t>
  </si>
  <si>
    <t>atom::api::Menu::IsCommandIdVisible( int command_id) const</t>
  </si>
  <si>
    <t>atom::api::Menu::ShouldCommandIdWorkWhenHidden( int command_id) const</t>
  </si>
  <si>
    <t>atom::api::Menu::GetAcceleratorForCommandIdWithParams( int command_id , bool use_default_accelerator , ui :: Accelerator * accelerator) const</t>
  </si>
  <si>
    <t>atom::api::Menu::ShouldRegisterAcceleratorForCommandId( int command_id) const</t>
  </si>
  <si>
    <t>atom::api::Menu::ExecuteCommand( int command_id , int flags)</t>
  </si>
  <si>
    <t>atom::api::Menu::OnMenuWillShow( ui :: SimpleMenuModel * source)</t>
  </si>
  <si>
    <t>atom::api::Menu::InsertItemAt( int index , int command_id , const base :: string16 &amp; label)</t>
  </si>
  <si>
    <t>atom::api::Menu::InsertSeparatorAt( int index)</t>
  </si>
  <si>
    <t>atom::api::Menu::InsertCheckItemAt( int index , int command_id , const base :: string16 &amp; label)</t>
  </si>
  <si>
    <t>atom::api::Menu::InsertRadioItemAt( int index , int command_id , const base :: string16 &amp; label , int group_id)</t>
  </si>
  <si>
    <t>atom::api::Menu::InsertSubMenuAt( int index , int command_id , const base :: string16 &amp; label , Menu * menu)</t>
  </si>
  <si>
    <t>atom::api::Menu::SetIcon( int index , const gfx :: Image &amp; image)</t>
  </si>
  <si>
    <t>atom::api::Menu::SetSublabel( int index , const base :: string16 &amp; sublabel)</t>
  </si>
  <si>
    <t>atom::api::Menu::SetRole( int index , const base :: string16 &amp; role)</t>
  </si>
  <si>
    <t>atom::api::Menu::Clear()</t>
  </si>
  <si>
    <t>atom::api::Menu::GetIndexOfCommandId( int command_id)</t>
  </si>
  <si>
    <t>atom::api::Menu::GetItemCount() const</t>
  </si>
  <si>
    <t>atom::api::Menu::GetCommandIdAt( int index) const</t>
  </si>
  <si>
    <t>atom::api::Menu::GetLabelAt( int index) const</t>
  </si>
  <si>
    <t>atom::api::Menu::GetSublabelAt( int index) const</t>
  </si>
  <si>
    <t>atom::api::Menu::GetAcceleratorTextAt( int index) const</t>
  </si>
  <si>
    <t>atom::api::Menu::IsItemCheckedAt( int index) const</t>
  </si>
  <si>
    <t>atom::api::Menu::IsEnabledAt( int index) const</t>
  </si>
  <si>
    <t>atom::api::Menu::IsVisibleAt( int index) const</t>
  </si>
  <si>
    <t>atom::api::Menu::WorksWhenHiddenAt( int index) const</t>
  </si>
  <si>
    <t>atom::api::Menu::OnMenuWillClose()</t>
  </si>
  <si>
    <t>atom::api::Menu::OnMenuWillShow()</t>
  </si>
  <si>
    <t>atom::api::Menu::BuildPrototype( v8 :: Isolate * isolate , v8 :: Local&lt;v8::FunctionTemplate&gt; prototype)</t>
  </si>
  <si>
    <t>repos/cpp/electron/atom/browser/api/views/atom_api_label_button.cc</t>
  </si>
  <si>
    <t>atom::api::LabelButton::LabelButton( views :: LabelButton * impl)</t>
  </si>
  <si>
    <t>atom::api::LabelButton::LabelButton( const std :: string &amp; text)</t>
  </si>
  <si>
    <t>atom::api::LabelButton::~LabelButton()</t>
  </si>
  <si>
    <t>atom::api::LabelButton::GetText() const</t>
  </si>
  <si>
    <t>atom::api::LabelButton::SetText( const base :: string16 &amp; text)</t>
  </si>
  <si>
    <t>atom::api::LabelButton::IsDefault() const</t>
  </si>
  <si>
    <t>atom::api::LabelButton::SetIsDefault( bool is_default)</t>
  </si>
  <si>
    <t>atom::api::LabelButton::New( mate :: Arguments * args , const std :: string &amp; text)</t>
  </si>
  <si>
    <t>atom::api::LabelButton::BuildPrototype( v8 :: Isolate * isolate , v8 :: Local&lt;v8::FunctionTemplate&gt; prototype)</t>
  </si>
  <si>
    <t>repos/cpp/electron/atom/browser/api/views/atom_api_md_text_button.cc</t>
  </si>
  <si>
    <t>atom::api::MdTextButton::MdTextButton( const std :: string &amp; text)</t>
  </si>
  <si>
    <t>atom::api::MdTextButton::~MdTextButton()</t>
  </si>
  <si>
    <t>atom::api::MdTextButton::New( mate :: Arguments * args , const std :: string &amp; text)</t>
  </si>
  <si>
    <t>atom::api::MdTextButton::BuildPrototype( v8 :: Isolate * isolate , v8 :: Local&lt;v8::FunctionTemplate&gt; prototype)</t>
  </si>
  <si>
    <t>repos/cpp/electron/atom/browser/api/views/atom_api_layout_manager.cc</t>
  </si>
  <si>
    <t>atom::api::LayoutManager::LayoutManager( views :: LayoutManager * layout_manager)</t>
  </si>
  <si>
    <t>atom::api::LayoutManager::~LayoutManager()</t>
  </si>
  <si>
    <t>atom::api::LayoutManager::TakeOver()</t>
  </si>
  <si>
    <t>atom::api::LayoutManager::New( mate :: Arguments * args)</t>
  </si>
  <si>
    <t>atom::api::LayoutManager::BuildPrototype( v8 :: Isolate * isolate , v8 :: Local&lt;v8::FunctionTemplate&gt; prototype)</t>
  </si>
  <si>
    <t>repos/cpp/electron/atom/browser/api/views/atom_api_button.cc</t>
  </si>
  <si>
    <t>atom::api::Button::Button( views :: Button * impl)</t>
  </si>
  <si>
    <t>atom::api::Button::~Button()</t>
  </si>
  <si>
    <t>atom::api::Button::ButtonPressed( views :: Button * sender , const ui :: Event &amp; event)</t>
  </si>
  <si>
    <t>atom::api::Button::New( mate :: Arguments * args)</t>
  </si>
  <si>
    <t>atom::api::Button::BuildPrototype( v8 :: Isolate * isolate , v8 :: Local&lt;v8::FunctionTemplate&gt; prototype)</t>
  </si>
  <si>
    <t>repos/cpp/electron/atom/browser/api/views/atom_api_text_field.cc</t>
  </si>
  <si>
    <t>atom::api::TextField::TextField()</t>
  </si>
  <si>
    <t>atom::api::TextField::~TextField()</t>
  </si>
  <si>
    <t>atom::api::TextField::SetText( const base :: string16 &amp; new_text)</t>
  </si>
  <si>
    <t>atom::api::TextField::GetText() const</t>
  </si>
  <si>
    <t>atom::api::TextField::New( mate :: Arguments * args)</t>
  </si>
  <si>
    <t>atom::api::TextField::BuildPrototype( v8 :: Isolate * isolate , v8 :: Local&lt;v8::FunctionTemplate&gt; prototype)</t>
  </si>
  <si>
    <t>repos/cpp/electron/atom/browser/api/views/atom_api_box_layout.cc</t>
  </si>
  <si>
    <t>mate::Converter&lt;views::BoxLayout::Orientation&gt;::FromV8( v8 :: Isolate * isolate , v8 :: Handle&lt;v8::Value&gt; val , views :: BoxLayout :: Orientation * out)</t>
  </si>
  <si>
    <t>atom::api::BoxLayout::BoxLayout( views :: BoxLayout :: Orientation orientation)</t>
  </si>
  <si>
    <t>atom::api::BoxLayout::~BoxLayout()</t>
  </si>
  <si>
    <t>atom::api::BoxLayout::SetFlexForView( mate :: Handle&lt;View&gt; view , int flex)</t>
  </si>
  <si>
    <t>atom::api::BoxLayout::New( mate :: Arguments * args , views :: BoxLayout :: Orientation orientation)</t>
  </si>
  <si>
    <t>atom::api::BoxLayout::BuildPrototype( v8 :: Isolate * isolate , v8 :: Local&lt;v8::FunctionTemplate&gt; prototype)</t>
  </si>
  <si>
    <t>repos/cpp/electron/atom/browser/api/views/atom_api_resize_area.cc</t>
  </si>
  <si>
    <t>atom::api::ResizeArea::ResizeArea()</t>
  </si>
  <si>
    <t>atom::api::ResizeArea::~ResizeArea()</t>
  </si>
  <si>
    <t>atom::api::ResizeArea::OnResize( int resize_amount , bool done_resizing)</t>
  </si>
  <si>
    <t>atom::api::ResizeArea::New( mate :: Arguments * args)</t>
  </si>
  <si>
    <t>atom::api::ResizeArea::BuildPrototype( v8 :: Isolate * isolate , v8 :: Local&lt;v8::FunctionTemplate&gt; prototype)</t>
  </si>
  <si>
    <t>repos/cpp/electron/atom/browser/osr/osr_view_proxy.cc</t>
  </si>
  <si>
    <t>atom::OffscreenViewProxy::OffscreenViewProxy( views :: View * view)</t>
  </si>
  <si>
    <t>atom::OffscreenViewProxy::~OffscreenViewProxy()</t>
  </si>
  <si>
    <t>atom::OffscreenViewProxy::SetObserver( OffscreenViewProxyObserver * observer)</t>
  </si>
  <si>
    <t>atom::OffscreenViewProxy::RemoveObserver()</t>
  </si>
  <si>
    <t>atom::OffscreenViewProxy::GetBitmap() const</t>
  </si>
  <si>
    <t>atom::OffscreenViewProxy::SetBitmap( const SkBitmap &amp; bitmap)</t>
  </si>
  <si>
    <t>atom::OffscreenViewProxy::GetBounds()</t>
  </si>
  <si>
    <t>atom::OffscreenViewProxy::SetBounds( const gfx :: Rect &amp; bounds)</t>
  </si>
  <si>
    <t>atom::OffscreenViewProxy::OnEvent( ui :: Event * event)</t>
  </si>
  <si>
    <t>repos/cpp/electron/atom/browser/osr/osr_web_contents_view.cc</t>
  </si>
  <si>
    <t>atom::OffScreenWebContentsView::OffScreenWebContentsView( bool transparent , const OnPaintCallback &amp; callback)</t>
  </si>
  <si>
    <t>atom::OffScreenWebContentsView::~OffScreenWebContentsView()</t>
  </si>
  <si>
    <t>atom::OffScreenWebContentsView::SetWebContents( content :: WebContents * web_contents)</t>
  </si>
  <si>
    <t>atom::OffScreenWebContentsView::SetNativeWindow( NativeWindow * window)</t>
  </si>
  <si>
    <t>atom::OffScreenWebContentsView::OnWindowResize()</t>
  </si>
  <si>
    <t>atom::OffScreenWebContentsView::OnWindowClosed()</t>
  </si>
  <si>
    <t>atom::OffScreenWebContentsView::GetSize()</t>
  </si>
  <si>
    <t>atom::OffScreenWebContentsView::GetNativeView() const</t>
  </si>
  <si>
    <t>atom::OffScreenWebContentsView::GetContentNativeView() const</t>
  </si>
  <si>
    <t>atom::OffScreenWebContentsView::GetTopLevelNativeWindow() const</t>
  </si>
  <si>
    <t>atom::OffScreenWebContentsView::GetContainerBounds( gfx :: Rect * out) const</t>
  </si>
  <si>
    <t>atom::OffScreenWebContentsView::SizeContents( const gfx :: Size &amp; size)</t>
  </si>
  <si>
    <t>atom::OffScreenWebContentsView::Focus()</t>
  </si>
  <si>
    <t>atom::OffScreenWebContentsView::SetInitialFocus()</t>
  </si>
  <si>
    <t>atom::OffScreenWebContentsView::StoreFocus()</t>
  </si>
  <si>
    <t>atom::OffScreenWebContentsView::RestoreFocus()</t>
  </si>
  <si>
    <t>atom::OffScreenWebContentsView::FocusThroughTabTraversal( bool reverse)</t>
  </si>
  <si>
    <t>atom::OffScreenWebContentsView::GetDropData() const</t>
  </si>
  <si>
    <t>atom::OffScreenWebContentsView::GetViewBounds() const</t>
  </si>
  <si>
    <t>atom::OffScreenWebContentsView::CreateView( const gfx :: Size &amp; initial_size , gfx :: NativeView context)</t>
  </si>
  <si>
    <t>atom::OffScreenWebContentsView::CreateViewForWidget( content :: RenderWidgetHost * render_widget_host , bool is_guest_view_hack)</t>
  </si>
  <si>
    <t>atom::OffScreenWebContentsView::CreateViewForChildWidget( content :: RenderWidgetHost * render_widget_host)</t>
  </si>
  <si>
    <t>atom::OffScreenWebContentsView::SetPageTitle( const base :: string16 &amp; title)</t>
  </si>
  <si>
    <t>atom::OffScreenWebContentsView::RenderViewCreated( content :: RenderViewHost * host)</t>
  </si>
  <si>
    <t>atom::OffScreenWebContentsView::RenderViewReady()</t>
  </si>
  <si>
    <t>atom::OffScreenWebContentsView::RenderViewHostChanged( content :: RenderViewHost * old_host , content :: RenderViewHost * new_host)</t>
  </si>
  <si>
    <t>atom::OffScreenWebContentsView::SetOverscrollControllerEnabled( bool enabled)</t>
  </si>
  <si>
    <t>atom::OffScreenWebContentsView::IsEventTracking() const</t>
  </si>
  <si>
    <t>atom::OffScreenWebContentsView::CloseTabAfterEventTracking()</t>
  </si>
  <si>
    <t>atom::OffScreenWebContentsView::StartDragging( const content :: DropData &amp; drop_data , blink :: WebDragOperationsMask allowed_ops , const gfx :: ImageSkia &amp; image , const gfx :: Vector2d &amp; image_offset , const content :: DragEventSourceInfo &amp; event_info , content :: RenderWidgetHostImpl * source_rwh)</t>
  </si>
  <si>
    <t>atom::OffScreenWebContentsView::UpdateDragCursor( blink :: WebDragOperation operation)</t>
  </si>
  <si>
    <t>atom::OffScreenWebContentsView::SetPainting( bool painting)</t>
  </si>
  <si>
    <t>atom::OffScreenWebContentsView::IsPainting() const</t>
  </si>
  <si>
    <t>atom::OffScreenWebContentsView::SetFrameRate( int frame_rate)</t>
  </si>
  <si>
    <t>atom::OffScreenWebContentsView::GetFrameRate() const</t>
  </si>
  <si>
    <t>atom::OffScreenWebContentsView::GetView() const</t>
  </si>
  <si>
    <t>repos/cpp/electron/atom/browser/osr/osr_output_device.cc</t>
  </si>
  <si>
    <t>atom::OffScreenOutputDevice::OffScreenOutputDevice( bool transparent , const OnPaintCallback &amp; callback)</t>
  </si>
  <si>
    <t>atom::OffScreenOutputDevice::~OffScreenOutputDevice()</t>
  </si>
  <si>
    <t>atom::OffScreenOutputDevice::Resize( const gfx :: Size &amp; pixel_size , float scale_factor)</t>
  </si>
  <si>
    <t>atom::OffScreenOutputDevice::BeginPaint( const gfx :: Rect &amp; damage_rect)</t>
  </si>
  <si>
    <t>atom::OffScreenOutputDevice::EndPaint()</t>
  </si>
  <si>
    <t>atom::OffScreenOutputDevice::SetActive( bool active , bool paint)</t>
  </si>
  <si>
    <t>atom::OffScreenOutputDevice::OnPaint( const gfx :: Rect &amp; damage_rect)</t>
  </si>
  <si>
    <t>repos/cpp/electron/atom/browser/osr/osr_render_widget_host_view.cc</t>
  </si>
  <si>
    <t>atom::UiMouseEventFromWebMouseEvent( blink :: WebMouseEvent event)</t>
  </si>
  <si>
    <t>atom::UiMouseWheelEventFromWebMouseEvent( blink :: WebMouseWheelEvent event)</t>
  </si>
  <si>
    <t>atom::AtomCopyFrameGenerator::AtomCopyFrameGenerator( OffScreenRenderWidgetHostView * view , int frame_rate_threshold_us)</t>
  </si>
  <si>
    <t>atom::AtomCopyFrameGenerator::GenerateCopyFrame( const gfx :: Rect &amp; damage_rect)</t>
  </si>
  <si>
    <t>atom::AtomCopyFrameGenerator::set_frame_rate_threshold_us( int frame_rate_threshold_us)</t>
  </si>
  <si>
    <t>atom::AtomCopyFrameGenerator::CopyFromCompositingSurfaceHasResult( const gfx :: Rect &amp; damage_rect , std :: unique_ptr&lt;viz::CopyOutputResult&gt; result)</t>
  </si>
  <si>
    <t>atom::AtomCopyFrameGenerator::OnCopyFrameCaptureFailure( const gfx :: Rect &amp; damage_rect)</t>
  </si>
  <si>
    <t>atom::AtomCopyFrameGenerator::OnCopyFrameCaptureSuccess( const gfx :: Rect &amp; damage_rect , const std :: shared_ptr&lt;SkBitmap&gt; &amp; bitmap)</t>
  </si>
  <si>
    <t>atom::AtomBeginFrameTimer::AtomBeginFrameTimer( int frame_rate_threshold_us , const base :: Closure &amp; callback)</t>
  </si>
  <si>
    <t>atom::AtomBeginFrameTimer::SetActive( bool active)</t>
  </si>
  <si>
    <t>atom::AtomBeginFrameTimer::IsActive() const</t>
  </si>
  <si>
    <t>atom::AtomBeginFrameTimer::SetFrameRateThresholdUs( int frame_rate_threshold_us)</t>
  </si>
  <si>
    <t>atom::AtomBeginFrameTimer::OnTimerTick()</t>
  </si>
  <si>
    <t>atom::AtomDelegatedFrameHostClient::AtomDelegatedFrameHostClient( OffScreenRenderWidgetHostView * view)</t>
  </si>
  <si>
    <t>atom::AtomDelegatedFrameHostClient::DelegatedFrameHostGetLayer() const</t>
  </si>
  <si>
    <t>atom::AtomDelegatedFrameHostClient::DelegatedFrameHostIsVisible() const</t>
  </si>
  <si>
    <t>atom::AtomDelegatedFrameHostClient::DelegatedFrameHostGetGutterColor() const</t>
  </si>
  <si>
    <t>atom::AtomDelegatedFrameHostClient::OnFrameTokenChanged( uint32_t frame_token)</t>
  </si>
  <si>
    <t>atom::AtomDelegatedFrameHostClient::GetDeviceScaleFactor() const</t>
  </si>
  <si>
    <t>atom::AtomDelegatedFrameHostClient::CollectSurfaceIdsForEviction()</t>
  </si>
  <si>
    <t>atom::AtomDelegatedFrameHostClient::ShouldShowStaleContentOnEviction()</t>
  </si>
  <si>
    <t>atom::AtomDelegatedFrameHostClient::OnBeginFrame( base :: TimeTicks frame_time)</t>
  </si>
  <si>
    <t>atom::AtomDelegatedFrameHostClient::InvalidateLocalSurfaceIdOnEviction()</t>
  </si>
  <si>
    <t>atom::OffScreenRenderWidgetHostView::OffScreenRenderWidgetHostView( bool transparent , bool painting , int frame_rate , const OnPaintCallback &amp; callback , content :: RenderWidgetHost * host , OffScreenRenderWidgetHostView * parent_host_view , gfx :: Size initial_size)</t>
  </si>
  <si>
    <t>atom::OffScreenRenderWidgetHostView::~OffScreenRenderWidgetHostView()</t>
  </si>
  <si>
    <t>atom::OffScreenRenderWidgetHostView::CreateBrowserAccessibilityManager( content :: BrowserAccessibilityDelegate * , bool)</t>
  </si>
  <si>
    <t>atom::OffScreenRenderWidgetHostView::OnBeginFrameTimerTick()</t>
  </si>
  <si>
    <t>atom::OffScreenRenderWidgetHostView::SendBeginFrame( base :: TimeTicks frame_time , base :: TimeDelta vsync_period)</t>
  </si>
  <si>
    <t>atom::OffScreenRenderWidgetHostView::InitAsChild( gfx :: NativeView)</t>
  </si>
  <si>
    <t>atom::OffScreenRenderWidgetHostView::SetSize( const gfx :: Size &amp; size)</t>
  </si>
  <si>
    <t>atom::OffScreenRenderWidgetHostView::SetBounds( const gfx :: Rect &amp; new_bounds)</t>
  </si>
  <si>
    <t>atom::OffScreenRenderWidgetHostView::GetNativeView() const</t>
  </si>
  <si>
    <t>atom::OffScreenRenderWidgetHostView::GetNativeViewAccessible()</t>
  </si>
  <si>
    <t>atom::OffScreenRenderWidgetHostView::GetTextInputClient()</t>
  </si>
  <si>
    <t>atom::OffScreenRenderWidgetHostView::Focus()</t>
  </si>
  <si>
    <t>atom::OffScreenRenderWidgetHostView::HasFocus() const</t>
  </si>
  <si>
    <t>atom::OffScreenRenderWidgetHostView::IsSurfaceAvailableForCopy() const</t>
  </si>
  <si>
    <t>atom::OffScreenRenderWidgetHostView::Show()</t>
  </si>
  <si>
    <t>atom::OffScreenRenderWidgetHostView::Hide()</t>
  </si>
  <si>
    <t>atom::OffScreenRenderWidgetHostView::IsShowing()</t>
  </si>
  <si>
    <t>atom::OffScreenRenderWidgetHostView::EnsureSurfaceSynchronizedForWebTest()</t>
  </si>
  <si>
    <t>atom::OffScreenRenderWidgetHostView::GetViewBounds() const</t>
  </si>
  <si>
    <t>atom::OffScreenRenderWidgetHostView::SetBackgroundColor( SkColor color)</t>
  </si>
  <si>
    <t>atom::OffScreenRenderWidgetHostView::GetBackgroundColor() const</t>
  </si>
  <si>
    <t>atom::OffScreenRenderWidgetHostView::UpdateBackgroundColor()</t>
  </si>
  <si>
    <t>atom::OffScreenRenderWidgetHostView::GetVisibleViewportSize() const</t>
  </si>
  <si>
    <t>atom::OffScreenRenderWidgetHostView::SetInsets( const gfx :: Insets &amp; insets)</t>
  </si>
  <si>
    <t>atom::OffScreenRenderWidgetHostView::LockMouse()</t>
  </si>
  <si>
    <t>atom::OffScreenRenderWidgetHostView::UnlockMouse()</t>
  </si>
  <si>
    <t>atom::OffScreenRenderWidgetHostView::TakeFallbackContentFrom( content :: RenderWidgetHostView * view)</t>
  </si>
  <si>
    <t>atom::OffScreenRenderWidgetHostView::DidCreateNewRendererCompositorFrameSink( viz :: mojom :: CompositorFrameSinkClient * renderer_compositor_frame_sink)</t>
  </si>
  <si>
    <t>atom::OffScreenRenderWidgetHostView::SubmitCompositorFrame( const viz :: LocalSurfaceId &amp; local_surface_id , viz :: CompositorFrame frame , base :: Optional&lt;viz::HitTestRegionList&gt; hit_test_region_list)</t>
  </si>
  <si>
    <t>atom::OffScreenRenderWidgetHostView::ClearCompositorFrame()</t>
  </si>
  <si>
    <t>atom::OffScreenRenderWidgetHostView::ResetFallbackToFirstNavigationSurface()</t>
  </si>
  <si>
    <t>atom::OffScreenRenderWidgetHostView::InitAsPopup( content :: RenderWidgetHostView * parent_host_view , const gfx :: Rect &amp; pos)</t>
  </si>
  <si>
    <t>atom::OffScreenRenderWidgetHostView::InitAsFullscreen( content :: RenderWidgetHostView *)</t>
  </si>
  <si>
    <t>atom::OffScreenRenderWidgetHostView::UpdateCursor( const content :: WebCursor &amp;)</t>
  </si>
  <si>
    <t>atom::OffScreenRenderWidgetHostView::GetCursorManager()</t>
  </si>
  <si>
    <t>atom::OffScreenRenderWidgetHostView::SetIsLoading( bool loading)</t>
  </si>
  <si>
    <t>atom::OffScreenRenderWidgetHostView::TextInputStateChanged( const content :: TextInputState &amp; params)</t>
  </si>
  <si>
    <t>atom::OffScreenRenderWidgetHostView::ImeCancelComposition()</t>
  </si>
  <si>
    <t>atom::OffScreenRenderWidgetHostView::RenderProcessGone( base :: TerminationStatus , int)</t>
  </si>
  <si>
    <t>atom::OffScreenRenderWidgetHostView::Destroy()</t>
  </si>
  <si>
    <t>atom::OffScreenRenderWidgetHostView::SetTooltipText( const base :: string16 &amp;)</t>
  </si>
  <si>
    <t>atom::OffScreenRenderWidgetHostView::GetCaptureSequenceNumber() const</t>
  </si>
  <si>
    <t>atom::OffScreenRenderWidgetHostView::CopyFromSurface( const gfx :: Rect &amp; src_rect , const gfx :: Size &amp; output_size , base :: OnceCallback&lt;void(const SkBitmap&amp;)&gt; callback)</t>
  </si>
  <si>
    <t>atom::OffScreenRenderWidgetHostView::GetScreenInfo( content :: ScreenInfo * screen_info) const</t>
  </si>
  <si>
    <t>atom::OffScreenRenderWidgetHostView::InitAsGuest( content :: RenderWidgetHostView * parent_host_view , content :: RenderWidgetHostViewGuest * guest_view)</t>
  </si>
  <si>
    <t>atom::OffScreenRenderWidgetHostView::TransformPointToRootSurface( gfx :: PointF * point)</t>
  </si>
  <si>
    <t>atom::OffScreenRenderWidgetHostView::GetBoundsInRootWindow()</t>
  </si>
  <si>
    <t>atom::OffScreenRenderWidgetHostView::GetCurrentSurfaceId() const</t>
  </si>
  <si>
    <t>atom::OffScreenRenderWidgetHostView::ImeCompositionRangeChanged( const gfx :: Range &amp; , const std :: vector&lt;gfx::Rect&gt; &amp;)</t>
  </si>
  <si>
    <t>atom::OffScreenRenderWidgetHostView::GetCompositorViewportPixelSize() const</t>
  </si>
  <si>
    <t>atom::OffScreenRenderWidgetHostView::CreateViewForWidget( content :: RenderWidgetHost * render_widget_host , content :: RenderWidgetHost * embedder_render_widget_host , content :: WebContentsView * web_contents_view)</t>
  </si>
  <si>
    <t>atom::OffScreenRenderWidgetHostView::GetFrameSinkId() const</t>
  </si>
  <si>
    <t>atom::OffScreenRenderWidgetHostView::DidNavigate()</t>
  </si>
  <si>
    <t>atom::OffScreenRenderWidgetHostView::TransformPointToLocalCoordSpaceLegacy( const gfx :: PointF &amp; point , const viz :: SurfaceId &amp; original_surface , gfx :: PointF * transformed_point)</t>
  </si>
  <si>
    <t>atom::OffScreenRenderWidgetHostView::TransformPointToCoordSpaceForView( const gfx :: PointF &amp; point , RenderWidgetHostViewBase * target_view , gfx :: PointF * transformed_point , viz :: EventSource source)</t>
  </si>
  <si>
    <t>atom::OffScreenRenderWidgetHostView::CancelWidget()</t>
  </si>
  <si>
    <t>atom::OffScreenRenderWidgetHostView::AddGuestHostView( OffScreenRenderWidgetHostView * guest_host)</t>
  </si>
  <si>
    <t>atom::OffScreenRenderWidgetHostView::RemoveGuestHostView( OffScreenRenderWidgetHostView * guest_host)</t>
  </si>
  <si>
    <t>atom::OffScreenRenderWidgetHostView::AddViewProxy( OffscreenViewProxy * proxy)</t>
  </si>
  <si>
    <t>atom::OffScreenRenderWidgetHostView::RemoveViewProxy( OffscreenViewProxy * proxy)</t>
  </si>
  <si>
    <t>atom::OffScreenRenderWidgetHostView::ProxyViewDestroyed( OffscreenViewProxy * proxy)</t>
  </si>
  <si>
    <t>atom::OffScreenRenderWidgetHostView::CreateSoftwareOutputDevice( ui :: Compositor * compositor)</t>
  </si>
  <si>
    <t>atom::OffScreenRenderWidgetHostView::InstallTransparency()</t>
  </si>
  <si>
    <t>atom::OffScreenRenderWidgetHostView::SetNeedsBeginFrames( bool needs_begin_frames)</t>
  </si>
  <si>
    <t>atom::OffScreenRenderWidgetHostView::SetWantsAnimateOnlyBeginFrames()</t>
  </si>
  <si>
    <t>atom::OffScreenRenderWidgetHostView::OnPaint( const gfx :: Rect &amp; damage_rect , const SkBitmap &amp; bitmap)</t>
  </si>
  <si>
    <t>atom::OffScreenRenderWidgetHostView::OnPopupPaint( const gfx :: Rect &amp; damage_rect , const SkBitmap &amp; bitmap)</t>
  </si>
  <si>
    <t>atom::OffScreenRenderWidgetHostView::OnProxyViewPaint( const gfx :: Rect &amp; damage_rect)</t>
  </si>
  <si>
    <t>atom::OffScreenRenderWidgetHostView::HoldResize()</t>
  </si>
  <si>
    <t>atom::OffScreenRenderWidgetHostView::ReleaseResize()</t>
  </si>
  <si>
    <t>atom::OffScreenRenderWidgetHostView::SynchronizeVisualProperties()</t>
  </si>
  <si>
    <t>atom::OffScreenRenderWidgetHostView::SendMouseEvent( const blink :: WebMouseEvent &amp; event)</t>
  </si>
  <si>
    <t>atom::OffScreenRenderWidgetHostView::SendMouseWheelEvent( const blink :: WebMouseWheelEvent &amp; event)</t>
  </si>
  <si>
    <t>atom::OffScreenRenderWidgetHostView::SetPainting( bool painting)</t>
  </si>
  <si>
    <t>atom::OffScreenRenderWidgetHostView::IsPainting() const</t>
  </si>
  <si>
    <t>atom::OffScreenRenderWidgetHostView::SetFrameRate( int frame_rate)</t>
  </si>
  <si>
    <t>atom::OffScreenRenderWidgetHostView::GetFrameRate() const</t>
  </si>
  <si>
    <t>atom::OffScreenRenderWidgetHostView::GetCompositor() const</t>
  </si>
  <si>
    <t>atom::OffScreenRenderWidgetHostView::GetRootLayer() const</t>
  </si>
  <si>
    <t>atom::OffScreenRenderWidgetHostView::GetLocalSurfaceIdAllocation() const</t>
  </si>
  <si>
    <t>atom::OffScreenRenderWidgetHostView::GetDelegatedFrameHost() const</t>
  </si>
  <si>
    <t>atom::OffScreenRenderWidgetHostView::SetupFrameRate( bool force)</t>
  </si>
  <si>
    <t>atom::OffScreenRenderWidgetHostView::Invalidate()</t>
  </si>
  <si>
    <t>atom::OffScreenRenderWidgetHostView::InvalidateBounds( const gfx :: Rect &amp; bounds)</t>
  </si>
  <si>
    <t>atom::OffScreenRenderWidgetHostView::ResizeRootLayer( bool force)</t>
  </si>
  <si>
    <t>atom::OffScreenRenderWidgetHostView::AllocateFrameSinkId( bool is_guest_view_hack)</t>
  </si>
  <si>
    <t>atom::OffScreenRenderWidgetHostView::UpdateBackgroundColorFromRenderer( SkColor color)</t>
  </si>
  <si>
    <t>repos/cpp/electron/atom/browser/notifications/platform_notification_service.cc</t>
  </si>
  <si>
    <t>atom::OnWebNotificationAllowed( base :: WeakPtr&lt;Notification&gt; notification , const SkBitmap &amp; icon , const blink :: PlatformNotificationData &amp; data , bool audio_muted , bool allowed)</t>
  </si>
  <si>
    <t>atom::NotificationDelegateImpl::NotificationDelegateImpl( const std :: string &amp; notification_id)</t>
  </si>
  <si>
    <t>atom::NotificationDelegateImpl::NotificationDestroyed()</t>
  </si>
  <si>
    <t>atom::NotificationDelegateImpl::NotificationClick()</t>
  </si>
  <si>
    <t>atom::NotificationDelegateImpl::NotificationClosed()</t>
  </si>
  <si>
    <t>atom::NotificationDelegateImpl::NotificationDisplayed()</t>
  </si>
  <si>
    <t>atom::PlatformNotificationService::PlatformNotificationService( AtomBrowserClient * browser_client)</t>
  </si>
  <si>
    <t>atom::PlatformNotificationService::~PlatformNotificationService()</t>
  </si>
  <si>
    <t>atom::PlatformNotificationService::DisplayNotification( content :: RenderProcessHost * render_process_host , content :: BrowserContext * browser_context , const std :: string &amp; notification_id , const GURL &amp; origin , const blink :: PlatformNotificationData &amp; notification_data , const blink :: NotificationResources &amp; notification_resources)</t>
  </si>
  <si>
    <t>atom::PlatformNotificationService::DisplayPersistentNotification( content :: BrowserContext * browser_context , const std :: string &amp; notification_id , const GURL &amp; service_worker_scope , const GURL &amp; origin , const blink :: PlatformNotificationData &amp; notification_data , const blink :: NotificationResources &amp; notification_resources)</t>
  </si>
  <si>
    <t>atom::PlatformNotificationService::ClosePersistentNotification( content :: BrowserContext * browser_context , const std :: string &amp; notification_id)</t>
  </si>
  <si>
    <t>atom::PlatformNotificationService::CloseNotification( content :: BrowserContext * browser_context , const std :: string &amp; notification_id)</t>
  </si>
  <si>
    <t>atom::PlatformNotificationService::GetDisplayedNotifications( content :: BrowserContext * browser_context , DisplayedNotificationsCallback callback)</t>
  </si>
  <si>
    <t>atom::PlatformNotificationService::ReadNextPersistentNotificationId( content :: BrowserContext * browser_context)</t>
  </si>
  <si>
    <t>atom::PlatformNotificationService::RecordNotificationUkmEvent( content :: BrowserContext * browser_context , const content :: NotificationDatabaseData &amp; data)</t>
  </si>
  <si>
    <t>repos/cpp/electron/atom/browser/notifications/notification.cc</t>
  </si>
  <si>
    <t>atom::Notification::Notification( NotificationDelegate * delegate , NotificationPresenter * presenter)</t>
  </si>
  <si>
    <t>atom::Notification::~Notification()</t>
  </si>
  <si>
    <t>atom::Notification::NotificationClicked()</t>
  </si>
  <si>
    <t>atom::Notification::NotificationDismissed()</t>
  </si>
  <si>
    <t>atom::Notification::NotificationFailed()</t>
  </si>
  <si>
    <t>atom::Notification::Destroy()</t>
  </si>
  <si>
    <t>repos/cpp/electron/atom/browser/notifications/notification_presenter.cc</t>
  </si>
  <si>
    <t>atom::NotificationPresenter::NotificationPresenter()</t>
  </si>
  <si>
    <t>atom::NotificationPresenter::~NotificationPresenter()</t>
  </si>
  <si>
    <t>atom::NotificationPresenter::CreateNotification( NotificationDelegate * delegate , const std :: string &amp; notification_id)</t>
  </si>
  <si>
    <t>atom::NotificationPresenter::RemoveNotification( Notification * notification)</t>
  </si>
  <si>
    <t>atom::NotificationPresenter::CloseNotificationWithId( const std :: string &amp; notification_id)</t>
  </si>
  <si>
    <t>repos/cpp/electron/atom/browser/notifications/win/notification_presenter_win7.cc</t>
  </si>
  <si>
    <t>atom::NotificationPresenterWin7::CreateNotificationObject( NotificationDelegate * delegate)</t>
  </si>
  <si>
    <t>atom::NotificationPresenterWin7::GetNotificationObjectByRef( const DesktopNotificationController :: Notification &amp; ref)</t>
  </si>
  <si>
    <t>atom::NotificationPresenterWin7::GetNotificationObjectByTag( const std :: string &amp; tag)</t>
  </si>
  <si>
    <t>atom::NotificationPresenterWin7::OnNotificationClicked( const Notification &amp; notification)</t>
  </si>
  <si>
    <t>atom::NotificationPresenterWin7::OnNotificationDismissed( const Notification &amp; notification)</t>
  </si>
  <si>
    <t>repos/cpp/electron/atom/browser/notifications/win/win32_notification.cc</t>
  </si>
  <si>
    <t>atom::Win32Notification::Show( const NotificationOptions &amp; options)</t>
  </si>
  <si>
    <t>atom::Win32Notification::Dismiss()</t>
  </si>
  <si>
    <t>repos/cpp/electron/atom/browser/notifications/win/windows_toast_notification.cc</t>
  </si>
  <si>
    <t>atom::IsDebuggingNotifications()</t>
  </si>
  <si>
    <t>atom::WindowsToastNotification::Initialize()</t>
  </si>
  <si>
    <t>atom::WindowsToastNotification::WindowsToastNotification( NotificationDelegate * delegate , NotificationPresenter * presenter)</t>
  </si>
  <si>
    <t>atom::WindowsToastNotification::~WindowsToastNotification()</t>
  </si>
  <si>
    <t>atom::WindowsToastNotification::Show( const NotificationOptions &amp; options)</t>
  </si>
  <si>
    <t>atom::WindowsToastNotification::Dismiss()</t>
  </si>
  <si>
    <t>atom::WindowsToastNotification::GetToastXml( ABI :: Windows :: UI :: Notifications :: IToastNotificationManagerStatics * toastManager , const std :: wstring &amp; title , const std :: wstring &amp; msg , const std :: wstring &amp; icon_path , bool silent , IXmlDocument ** toast_xml)</t>
  </si>
  <si>
    <t>atom::WindowsToastNotification::SetXmlAudioSilent( IXmlDocument * doc)</t>
  </si>
  <si>
    <t>atom::WindowsToastNotification::SetXmlText( IXmlDocument * doc , const std :: wstring &amp; text)</t>
  </si>
  <si>
    <t>atom::WindowsToastNotification::SetXmlText( IXmlDocument * doc , const std :: wstring &amp; title , const std :: wstring &amp; body)</t>
  </si>
  <si>
    <t>atom::WindowsToastNotification::SetXmlImage( IXmlDocument * doc , const std :: wstring &amp; icon_path)</t>
  </si>
  <si>
    <t>atom::WindowsToastNotification::GetTextNodeList( ScopedHString * tag , IXmlDocument * doc , IXmlNodeList ** node_list , uint32_t req_length)</t>
  </si>
  <si>
    <t>atom::WindowsToastNotification::AppendTextToXml( IXmlDocument * doc , IXmlNode * node , const std :: wstring &amp; text)</t>
  </si>
  <si>
    <t>atom::WindowsToastNotification::SetupCallbacks( ABI :: Windows :: UI :: Notifications :: IToastNotification * toast)</t>
  </si>
  <si>
    <t>atom::WindowsToastNotification::RemoveCallbacks( ABI :: Windows :: UI :: Notifications :: IToastNotification * toast)</t>
  </si>
  <si>
    <t>atom::ToastEventHandler::ToastEventHandler( Notification * notification)</t>
  </si>
  <si>
    <t>atom::ToastEventHandler::~ToastEventHandler()</t>
  </si>
  <si>
    <t>atom::ToastEventHandler::Invoke( ABI :: Windows :: UI :: Notifications :: IToastNotification * sender , IInspectable * args)</t>
  </si>
  <si>
    <t>atom::ToastEventHandler::Invoke( ABI :: Windows :: UI :: Notifications :: IToastNotification * sender , ABI :: Windows :: UI :: Notifications :: IToastDismissedEventArgs * e)</t>
  </si>
  <si>
    <t>atom::ToastEventHandler::Invoke( ABI :: Windows :: UI :: Notifications :: IToastNotification * sender , ABI :: Windows :: UI :: Notifications :: IToastFailedEventArgs * e)</t>
  </si>
  <si>
    <t>repos/cpp/electron/atom/browser/notifications/win/notification_presenter_win.cc</t>
  </si>
  <si>
    <t>atom::SaveIconToPath( const SkBitmap &amp; bitmap , const base :: FilePath &amp; path)</t>
  </si>
  <si>
    <t>atom::NotificationPresenter::Create()</t>
  </si>
  <si>
    <t>atom::NotificationPresenterWin::NotificationPresenterWin()</t>
  </si>
  <si>
    <t>atom::NotificationPresenterWin::~NotificationPresenterWin()</t>
  </si>
  <si>
    <t>atom::NotificationPresenterWin::Init()</t>
  </si>
  <si>
    <t>atom::NotificationPresenterWin::SaveIconToFilesystem( const SkBitmap &amp; icon , const GURL &amp; origin)</t>
  </si>
  <si>
    <t>atom::NotificationPresenterWin::CreateNotificationObject( NotificationDelegate * delegate)</t>
  </si>
  <si>
    <t>repos/cpp/electron/atom/browser/notifications/win/win32_desktop_notifications/toast.cc</t>
  </si>
  <si>
    <t>atom::GetAccentColor()</t>
  </si>
  <si>
    <t>atom::StretchBitmap( HBITMAP bitmap , unsigned width , unsigned height)</t>
  </si>
  <si>
    <t>atom::DesktopNotificationController::Toast::Toast( HWND hwnd , shared_ptr&lt;NotificationData&gt; * data)</t>
  </si>
  <si>
    <t>atom::DesktopNotificationController::Toast::~Toast()</t>
  </si>
  <si>
    <t>atom::DesktopNotificationController::Toast::Register( HINSTANCE hinstance)</t>
  </si>
  <si>
    <t>atom::DesktopNotificationController::Toast::WndProc( HWND hwnd , UINT message , WPARAM wparam , LPARAM lparam)</t>
  </si>
  <si>
    <t>atom::DesktopNotificationController::Toast::Create( HINSTANCE hinstance , shared_ptr&lt;NotificationData&gt; data)</t>
  </si>
  <si>
    <t>atom::DesktopNotificationController::Toast::Draw()</t>
  </si>
  <si>
    <t>atom::DesktopNotificationController::Toast::Invalidate()</t>
  </si>
  <si>
    <t>atom::DesktopNotificationController::Toast::IsRedrawNeeded() const</t>
  </si>
  <si>
    <t>atom::DesktopNotificationController::Toast::UpdateBufferSize()</t>
  </si>
  <si>
    <t>atom::DesktopNotificationController::Toast::UpdateScaledImage( const SIZE &amp; size)</t>
  </si>
  <si>
    <t>atom::DesktopNotificationController::Toast::UpdateContents()</t>
  </si>
  <si>
    <t>atom::DesktopNotificationController::Toast::Dismiss()</t>
  </si>
  <si>
    <t>atom::DesktopNotificationController::Toast::AutoDismiss()</t>
  </si>
  <si>
    <t>atom::DesktopNotificationController::Toast::CancelDismiss()</t>
  </si>
  <si>
    <t>atom::DesktopNotificationController::Toast::ScheduleDismissal()</t>
  </si>
  <si>
    <t>atom::DesktopNotificationController::Toast::ResetContents()</t>
  </si>
  <si>
    <t>atom::DesktopNotificationController::Toast::PopUp( int y)</t>
  </si>
  <si>
    <t>atom::DesktopNotificationController::Toast::SetVerticalPosition( int y)</t>
  </si>
  <si>
    <t>atom::DesktopNotificationController::Toast::Animate( HDWP hdwp , const POINT &amp; origin)</t>
  </si>
  <si>
    <t>atom::DesktopNotificationController::Toast::StartEaseIn()</t>
  </si>
  <si>
    <t>atom::DesktopNotificationController::Toast::StartEaseOut()</t>
  </si>
  <si>
    <t>atom::DesktopNotificationController::Toast::IsStackCollapseActive() const</t>
  </si>
  <si>
    <t>atom::DesktopNotificationController::Toast::AnimateEaseIn()</t>
  </si>
  <si>
    <t>atom::DesktopNotificationController::Toast::AnimateEaseOut()</t>
  </si>
  <si>
    <t>atom::DesktopNotificationController::Toast::AnimateStackCollapse()</t>
  </si>
  <si>
    <t>repos/cpp/electron/atom/browser/notifications/win/win32_desktop_notifications/desktop_notification_controller.cc</t>
  </si>
  <si>
    <t>atom::CopyBitmap( HBITMAP bitmap)</t>
  </si>
  <si>
    <t>atom::DesktopNotificationController::RegisterWndClasses()</t>
  </si>
  <si>
    <t>atom::DesktopNotificationController::DesktopNotificationController( unsigned maximum_toasts)</t>
  </si>
  <si>
    <t>atom::DesktopNotificationController::~DesktopNotificationController()</t>
  </si>
  <si>
    <t>atom::DesktopNotificationController::WndProc( HWND hwnd , UINT message , WPARAM wparam , LPARAM lparam)</t>
  </si>
  <si>
    <t>atom::DesktopNotificationController::StartAnimation()</t>
  </si>
  <si>
    <t>atom::DesktopNotificationController::GetCaptionFont()</t>
  </si>
  <si>
    <t>atom::DesktopNotificationController::GetBodyFont()</t>
  </si>
  <si>
    <t>atom::DesktopNotificationController::InitializeFonts()</t>
  </si>
  <si>
    <t>atom::DesktopNotificationController::ClearAssets()</t>
  </si>
  <si>
    <t>atom::DesktopNotificationController::AnimateAll()</t>
  </si>
  <si>
    <t>atom::DesktopNotificationController::AddNotification( std :: wstring caption , std :: wstring body_text , HBITMAP image)</t>
  </si>
  <si>
    <t>atom::DesktopNotificationController::CloseNotification( const Notification &amp; notification)</t>
  </si>
  <si>
    <t>atom::DesktopNotificationController::CheckQueue()</t>
  </si>
  <si>
    <t>atom::DesktopNotificationController::CreateToast( NotificationLink &amp;&amp; data)</t>
  </si>
  <si>
    <t>atom::DesktopNotificationController::GetToast( const NotificationData * data) const</t>
  </si>
  <si>
    <t>atom::DesktopNotificationController::DestroyToast( ToastInstance * inst)</t>
  </si>
  <si>
    <t>atom::DesktopNotificationController::Notification::Notification( const shared_ptr&lt;NotificationData&gt; &amp; data)</t>
  </si>
  <si>
    <t>atom::DesktopNotificationController::Notification::operator ==( const Notification &amp; other) const</t>
  </si>
  <si>
    <t>atom::DesktopNotificationController::Notification::Close()</t>
  </si>
  <si>
    <t>atom::DesktopNotificationController::Notification::Set( std :: wstring caption , std :: wstring body_text , HBITMAP image)</t>
  </si>
  <si>
    <t>atom::DesktopNotificationController::NotificationLink::NotificationLink( DesktopNotificationController * controller)</t>
  </si>
  <si>
    <t>atom::DesktopNotificationController::NotificationLink::~NotificationLink()</t>
  </si>
  <si>
    <t>repos/cpp/electron/atom/browser/notifications/win/win32_desktop_notifications/toast_uia.cc</t>
  </si>
  <si>
    <t>atom::DesktopNotificationController::Toast::UIAutomationInterface::UIAutomationInterface( Toast * toast)</t>
  </si>
  <si>
    <t>atom::DesktopNotificationController::Toast::UIAutomationInterface::AddRef()</t>
  </si>
  <si>
    <t>atom::DesktopNotificationController::Toast::UIAutomationInterface::Release()</t>
  </si>
  <si>
    <t>atom::DesktopNotificationController::Toast::UIAutomationInterface::QueryInterface( REFIID riid , LPVOID * ppv)</t>
  </si>
  <si>
    <t>atom::DesktopNotificationController::Toast::UIAutomationInterface::get_ProviderOptions( ProviderOptions * retval)</t>
  </si>
  <si>
    <t>atom::DesktopNotificationController::Toast::UIAutomationInterface::GetPatternProvider( PATTERNID pattern_id , IUnknown ** retval)</t>
  </si>
  <si>
    <t>atom::DesktopNotificationController::Toast::UIAutomationInterface::GetPropertyValue( PROPERTYID property_id , VARIANT * retval)</t>
  </si>
  <si>
    <t>atom::DesktopNotificationController::Toast::UIAutomationInterface::get_HostRawElementProvider( IRawElementProviderSimple ** retval)</t>
  </si>
  <si>
    <t>atom::DesktopNotificationController::Toast::UIAutomationInterface::Invoke()</t>
  </si>
  <si>
    <t>atom::DesktopNotificationController::Toast::UIAutomationInterface::SetVisualState( WindowVisualState state)</t>
  </si>
  <si>
    <t>atom::DesktopNotificationController::Toast::UIAutomationInterface::Close()</t>
  </si>
  <si>
    <t>atom::DesktopNotificationController::Toast::UIAutomationInterface::WaitForInputIdle( int milliseconds , BOOL * retval)</t>
  </si>
  <si>
    <t>atom::DesktopNotificationController::Toast::UIAutomationInterface::get_CanMaximize( BOOL * retval)</t>
  </si>
  <si>
    <t>atom::DesktopNotificationController::Toast::UIAutomationInterface::get_CanMinimize( BOOL * retval)</t>
  </si>
  <si>
    <t>atom::DesktopNotificationController::Toast::UIAutomationInterface::get_IsModal( BOOL * retval)</t>
  </si>
  <si>
    <t>atom::DesktopNotificationController::Toast::UIAutomationInterface::get_WindowVisualState( WindowVisualState * retval)</t>
  </si>
  <si>
    <t>atom::DesktopNotificationController::Toast::UIAutomationInterface::get_WindowInteractionState( WindowInteractionState * retval)</t>
  </si>
  <si>
    <t>atom::DesktopNotificationController::Toast::UIAutomationInterface::get_IsTopmost( BOOL * retval)</t>
  </si>
  <si>
    <t>atom::DesktopNotificationController::Toast::UIAutomationInterface::GetSelection( SAFEARRAY ** retval)</t>
  </si>
  <si>
    <t>atom::DesktopNotificationController::Toast::UIAutomationInterface::GetVisibleRanges( SAFEARRAY ** retval)</t>
  </si>
  <si>
    <t>atom::DesktopNotificationController::Toast::UIAutomationInterface::RangeFromChild( IRawElementProviderSimple * child_element , ITextRangeProvider ** retval)</t>
  </si>
  <si>
    <t>atom::DesktopNotificationController::Toast::UIAutomationInterface::RangeFromPoint( UiaPoint point , ITextRangeProvider ** retval)</t>
  </si>
  <si>
    <t>atom::DesktopNotificationController::Toast::UIAutomationInterface::get_DocumentRange( ITextRangeProvider ** retval)</t>
  </si>
  <si>
    <t>atom::DesktopNotificationController::Toast::UIAutomationInterface::get_SupportedTextSelection( SupportedTextSelection * retval)</t>
  </si>
  <si>
    <t>repos/cpp/electron/atom/browser/notifications/linux/notification_presenter_linux.cc</t>
  </si>
  <si>
    <t>atom::NotificationPresenterLinux::NotificationPresenterLinux()</t>
  </si>
  <si>
    <t>atom::NotificationPresenterLinux::~NotificationPresenterLinux()</t>
  </si>
  <si>
    <t>atom::NotificationPresenterLinux::CreateNotificationObject( NotificationDelegate * delegate)</t>
  </si>
  <si>
    <t>repos/cpp/electron/atom/browser/notifications/linux/libnotify_notification.cc</t>
  </si>
  <si>
    <t>atom::GetServerCapabilities()</t>
  </si>
  <si>
    <t>atom::HasCapability( const std :: string &amp; capability)</t>
  </si>
  <si>
    <t>atom::NotifierSupportsActions()</t>
  </si>
  <si>
    <t>atom::log_and_clear_error( GError * error , const char * context)</t>
  </si>
  <si>
    <t>atom::LibnotifyNotification::Initialize()</t>
  </si>
  <si>
    <t>atom::LibnotifyNotification::LibnotifyNotification( NotificationDelegate * delegate , NotificationPresenter * presenter)</t>
  </si>
  <si>
    <t>atom::LibnotifyNotification::~LibnotifyNotification()</t>
  </si>
  <si>
    <t>atom::LibnotifyNotification::Show( const NotificationOptions &amp; options)</t>
  </si>
  <si>
    <t>atom::LibnotifyNotification::Dismiss()</t>
  </si>
  <si>
    <t>atom::LibnotifyNotification::OnNotificationClosed( NotifyNotification * notification)</t>
  </si>
  <si>
    <t>atom::LibnotifyNotification::OnNotificationView( NotifyNotification * notification , char * action)</t>
  </si>
  <si>
    <t>repos/cpp/electron/atom/browser/media/media_capture_devices_dispatcher.cc</t>
  </si>
  <si>
    <t>atom::FindDeviceWithId( const blink :: MediaStreamDevices &amp; devices , const std :: string &amp; device_id)</t>
  </si>
  <si>
    <t>atom::MediaCaptureDevicesDispatcher::GetInstance()</t>
  </si>
  <si>
    <t>atom::MediaCaptureDevicesDispatcher::MediaCaptureDevicesDispatcher()</t>
  </si>
  <si>
    <t>atom::MediaCaptureDevicesDispatcher::~MediaCaptureDevicesDispatcher()</t>
  </si>
  <si>
    <t>atom::MediaCaptureDevicesDispatcher::GetAudioCaptureDevices()</t>
  </si>
  <si>
    <t>atom::MediaCaptureDevicesDispatcher::GetVideoCaptureDevices()</t>
  </si>
  <si>
    <t>atom::MediaCaptureDevicesDispatcher::GetDefaultDevices( bool audio , bool video , blink :: MediaStreamDevices * devices)</t>
  </si>
  <si>
    <t>atom::MediaCaptureDevicesDispatcher::GetRequestedAudioDevice( const std :: string &amp; requested_audio_device_id)</t>
  </si>
  <si>
    <t>atom::MediaCaptureDevicesDispatcher::GetFirstAvailableAudioDevice()</t>
  </si>
  <si>
    <t>atom::MediaCaptureDevicesDispatcher::GetRequestedVideoDevice( const std :: string &amp; requested_video_device_id)</t>
  </si>
  <si>
    <t>atom::MediaCaptureDevicesDispatcher::GetFirstAvailableVideoDevice()</t>
  </si>
  <si>
    <t>atom::MediaCaptureDevicesDispatcher::DisableDeviceEnumerationForTesting()</t>
  </si>
  <si>
    <t>atom::MediaCaptureDevicesDispatcher::OnAudioCaptureDevicesChanged()</t>
  </si>
  <si>
    <t>atom::MediaCaptureDevicesDispatcher::OnVideoCaptureDevicesChanged()</t>
  </si>
  <si>
    <t>atom::MediaCaptureDevicesDispatcher::OnMediaRequestStateChanged( int render_process_id , int render_view_id , int page_request_id , const GURL &amp; security_origin , blink :: MediaStreamType stream_type , content :: MediaRequestState state)</t>
  </si>
  <si>
    <t>atom::MediaCaptureDevicesDispatcher::OnCreatingAudioStream( int render_process_id , int render_view_id)</t>
  </si>
  <si>
    <t>atom::MediaCaptureDevicesDispatcher::OnSetCapturingLinkSecured( int render_process_id , int render_frame_id , int page_request_id , blink :: MediaStreamType stream_type , bool is_secure)</t>
  </si>
  <si>
    <t>repos/cpp/electron/atom/browser/media/media_stream_devices_controller.cc</t>
  </si>
  <si>
    <t>atom::HasAnyAvailableDevice()</t>
  </si>
  <si>
    <t>atom::MediaStreamDevicesController::MediaStreamDevicesController( const content :: MediaStreamRequest &amp; request , content :: MediaResponseCallback callback)</t>
  </si>
  <si>
    <t>atom::MediaStreamDevicesController::~MediaStreamDevicesController()</t>
  </si>
  <si>
    <t>atom::MediaStreamDevicesController::TakeAction()</t>
  </si>
  <si>
    <t>atom::MediaStreamDevicesController::Accept()</t>
  </si>
  <si>
    <t>atom::MediaStreamDevicesController::Deny( blink :: MediaStreamRequestResult result)</t>
  </si>
  <si>
    <t>atom::MediaStreamDevicesController::HandleUserMediaRequest()</t>
  </si>
  <si>
    <t>repos/cpp/electron/atom/browser/media/media_device_id_salt.cc</t>
  </si>
  <si>
    <t>atom::MediaDeviceIDSalt::MediaDeviceIDSalt( PrefService * pref_service)</t>
  </si>
  <si>
    <t>atom::MediaDeviceIDSalt::~MediaDeviceIDSalt()</t>
  </si>
  <si>
    <t>atom::MediaDeviceIDSalt::GetSalt()</t>
  </si>
  <si>
    <t>atom::MediaDeviceIDSalt::RegisterPrefs( PrefRegistrySimple * registry)</t>
  </si>
  <si>
    <t>atom::MediaDeviceIDSalt::Reset( PrefService * pref_service)</t>
  </si>
  <si>
    <t>repos/cpp/electron/atom/common/node_bindings_mac.cc</t>
  </si>
  <si>
    <t>atom::NodeBindingsMac::NodeBindingsMac( BrowserEnvironment browser_env)</t>
  </si>
  <si>
    <t>atom::NodeBindingsMac::~NodeBindingsMac()</t>
  </si>
  <si>
    <t>atom::NodeBindingsMac::RunMessageLoop()</t>
  </si>
  <si>
    <t>atom::NodeBindingsMac::OnWatcherQueueChanged( uv_loop_t * loop)</t>
  </si>
  <si>
    <t>atom::NodeBindingsMac::PollEvents()</t>
  </si>
  <si>
    <t>atom::NodeBindings::Create( BrowserEnvironment browser_env)</t>
  </si>
  <si>
    <t>repos/cpp/electron/atom/common/platform_util_linux.cc</t>
  </si>
  <si>
    <t>XDGUtilV( const std :: vector&lt;std::string&gt; &amp; argv , const bool wait_for_exit)</t>
  </si>
  <si>
    <t>XDGUtil( const std :: string &amp; util , const std :: string &amp; arg , const bool wait_for_exit)</t>
  </si>
  <si>
    <t>XDGOpen( const std :: string &amp; path , const bool wait_for_exit)</t>
  </si>
  <si>
    <t>XDGEmail( const std :: string &amp; email , const bool wait_for_exit)</t>
  </si>
  <si>
    <t>platform_util::ShowItemInFolder( const base :: FilePath &amp; full_path)</t>
  </si>
  <si>
    <t>platform_util::OpenItem( const base :: FilePath &amp; full_path)</t>
  </si>
  <si>
    <t>platform_util::OpenExternal( const GURL &amp; url , const OpenExternalOptions &amp; options)</t>
  </si>
  <si>
    <t>platform_util::OpenExternal( const GURL &amp; url , const OpenExternalOptions &amp; options , OpenExternalCallback callback)</t>
  </si>
  <si>
    <t>platform_util::MoveItemToTrash( const base :: FilePath &amp; full_path)</t>
  </si>
  <si>
    <t>platform_util::Beep()</t>
  </si>
  <si>
    <t>platform_util::GetDesktopName( std :: string * setme)</t>
  </si>
  <si>
    <t>repos/cpp/electron/atom/common/promise_util.cc</t>
  </si>
  <si>
    <t>atom::util::Promise::Promise( v8 :: Isolate * isolate)</t>
  </si>
  <si>
    <t>atom::util::Promise::Promise( v8 :: Isolate * isolate , v8 :: Local&lt;v8::Promise::Resolver&gt; handle)</t>
  </si>
  <si>
    <t>atom::util::Promise::RejectWithErrorMessage( const std :: string &amp; string)</t>
  </si>
  <si>
    <t>atom::util::Promise::GetHandle() const</t>
  </si>
  <si>
    <t>atom::util::CopyablePromise::CopyablePromise( const Promise &amp; promise)</t>
  </si>
  <si>
    <t>atom::util::CopyablePromise::GetPromise() const</t>
  </si>
  <si>
    <t>mate::mate::Converter&lt;atom::util::Promise&gt;::ToV8( v8 :: Isolate * , const atom :: util :: Promise &amp; val)</t>
  </si>
  <si>
    <t>repos/cpp/electron/atom/common/keyboard_util.cc</t>
  </si>
  <si>
    <t>atom::KeyboardCodeFromKeyIdentifier( const std :: string &amp; s , bool * shifted)</t>
  </si>
  <si>
    <t>atom::KeyboardCodeFromCharCode( base :: char16 c , bool * shifted)</t>
  </si>
  <si>
    <t>atom::KeyboardCodeFromStr( const std :: string &amp; str , bool * shifted)</t>
  </si>
  <si>
    <t>atom::WebEventModifiersToEventFlags( int modifiers)</t>
  </si>
  <si>
    <t>repos/cpp/electron/atom/common/application_info.cc</t>
  </si>
  <si>
    <t>atom::OverrideApplicationName( const std :: string &amp; name)</t>
  </si>
  <si>
    <t>atom::GetOverriddenApplicationName()</t>
  </si>
  <si>
    <t>atom::OverrideApplicationVersion( const std :: string &amp; version)</t>
  </si>
  <si>
    <t>atom::GetOverriddenApplicationVersion()</t>
  </si>
  <si>
    <t>atom::GetApplicationUserAgent()</t>
  </si>
  <si>
    <t>repos/cpp/electron/atom/common/heap_snapshot.cc</t>
  </si>
  <si>
    <t>HeapSnapshotOutputStream::HeapSnapshotOutputStream( base :: File * file)</t>
  </si>
  <si>
    <t>HeapSnapshotOutputStream::IsComplete() const</t>
  </si>
  <si>
    <t>HeapSnapshotOutputStream::GetChunkSize()</t>
  </si>
  <si>
    <t>HeapSnapshotOutputStream::EndOfStream()</t>
  </si>
  <si>
    <t>HeapSnapshotOutputStream::WriteAsciiChunk( char * data , int size)</t>
  </si>
  <si>
    <t>atom::TakeHeapSnapshot( v8 :: Isolate * isolate , base :: File * file)</t>
  </si>
  <si>
    <t>repos/cpp/electron/atom/common/atom_command_line.cc</t>
  </si>
  <si>
    <t>atom::AtomCommandLine::Init( int argc , base :: CommandLine :: CharType ** argv)</t>
  </si>
  <si>
    <t>atom::AtomCommandLine::InitializeFromCommandLine()</t>
  </si>
  <si>
    <t>repos/cpp/electron/atom/common/color_util.cc</t>
  </si>
  <si>
    <t>atom::ParseHexColor( const std :: string &amp; color_string)</t>
  </si>
  <si>
    <t>atom::ToRGBHex( SkColor color)</t>
  </si>
  <si>
    <t>repos/cpp/electron/atom/common/node_bindings_win.cc</t>
  </si>
  <si>
    <t>atom::NodeBindingsWin::NodeBindingsWin( BrowserEnvironment browser_env)</t>
  </si>
  <si>
    <t>atom::NodeBindingsWin::~NodeBindingsWin()</t>
  </si>
  <si>
    <t>atom::NodeBindingsWin::PollEvents()</t>
  </si>
  <si>
    <t>repos/cpp/electron/atom/common/application_info_linux.cc</t>
  </si>
  <si>
    <t>get_desktop_app_info()</t>
  </si>
  <si>
    <t>atom::GetApplicationName()</t>
  </si>
  <si>
    <t>atom::GetApplicationVersion()</t>
  </si>
  <si>
    <t>repos/cpp/electron/atom/common/draggable_region.cc</t>
  </si>
  <si>
    <t>atom::DraggableRegion::DraggableRegion()</t>
  </si>
  <si>
    <t>repos/cpp/electron/atom/common/mouse_util.cc</t>
  </si>
  <si>
    <t>atom::CursorTypeToString( const content :: CursorInfo &amp; info)</t>
  </si>
  <si>
    <t>repos/cpp/electron/atom/common/node_bindings.cc</t>
  </si>
  <si>
    <t>atom::StringVectorToArgArray( const std :: vector&lt;std::string&gt; &amp; vector)</t>
  </si>
  <si>
    <t>atom::GetResourcesPath( bool is_browser)</t>
  </si>
  <si>
    <t>atom::NodeBindings::NodeBindings( BrowserEnvironment browser_env)</t>
  </si>
  <si>
    <t>atom::NodeBindings::~NodeBindings()</t>
  </si>
  <si>
    <t>atom::NodeBindings::RegisterBuiltinModules()</t>
  </si>
  <si>
    <t>atom::NodeBindings::IsInitialized()</t>
  </si>
  <si>
    <t>atom::NodeBindings::GetHelperResourcesPath()</t>
  </si>
  <si>
    <t>atom::NodeBindings::Initialize()</t>
  </si>
  <si>
    <t>atom::NodeBindings::CreateEnvironment( v8 :: Handle&lt;v8::Context&gt; context , node :: MultiIsolatePlatform * platform)</t>
  </si>
  <si>
    <t>atom::NodeBindings::LoadEnvironment( node :: Environment * env)</t>
  </si>
  <si>
    <t>atom::NodeBindings::PrepareMessageLoop()</t>
  </si>
  <si>
    <t>atom::NodeBindings::RunMessageLoop()</t>
  </si>
  <si>
    <t>atom::NodeBindings::UvRunOnce()</t>
  </si>
  <si>
    <t>atom::NodeBindings::WakeupMainThread()</t>
  </si>
  <si>
    <t>atom::NodeBindings::WakeupEmbedThread()</t>
  </si>
  <si>
    <t>atom::NodeBindings::EmbedThreadRunner( void * arg)</t>
  </si>
  <si>
    <t>repos/cpp/electron/atom/common/platform_util_win.cc</t>
  </si>
  <si>
    <t>DeleteFileProgressSink::DeleteFileProgressSink()</t>
  </si>
  <si>
    <t>DeleteFileProgressSink::PreDeleteItem( DWORD dwFlags , IShellItem *)</t>
  </si>
  <si>
    <t>DeleteFileProgressSink::QueryInterface( REFIID riid , LPVOID * ppvObj)</t>
  </si>
  <si>
    <t>DeleteFileProgressSink::AddRef()</t>
  </si>
  <si>
    <t>DeleteFileProgressSink::Release()</t>
  </si>
  <si>
    <t>DeleteFileProgressSink::StartOperations()</t>
  </si>
  <si>
    <t>DeleteFileProgressSink::FinishOperations( HRESULT)</t>
  </si>
  <si>
    <t>DeleteFileProgressSink::PreRenameItem( DWORD , IShellItem * , LPCWSTR)</t>
  </si>
  <si>
    <t>DeleteFileProgressSink::PostRenameItem( DWORD , IShellItem * , __RPC__in_string LPCWSTR , HRESULT , IShellItem *)</t>
  </si>
  <si>
    <t>DeleteFileProgressSink::PreMoveItem( DWORD , IShellItem * , IShellItem * , LPCWSTR)</t>
  </si>
  <si>
    <t>DeleteFileProgressSink::PostMoveItem( DWORD , IShellItem * , IShellItem * , LPCWSTR , HRESULT , IShellItem *)</t>
  </si>
  <si>
    <t>DeleteFileProgressSink::PreCopyItem( DWORD , IShellItem * , IShellItem * , LPCWSTR)</t>
  </si>
  <si>
    <t>DeleteFileProgressSink::PostCopyItem( DWORD , IShellItem * , IShellItem * , LPCWSTR , HRESULT , IShellItem *)</t>
  </si>
  <si>
    <t>DeleteFileProgressSink::PostDeleteItem( DWORD , IShellItem * , HRESULT , IShellItem *)</t>
  </si>
  <si>
    <t>DeleteFileProgressSink::PreNewItem( DWORD dwFlags , IShellItem * , LPCWSTR)</t>
  </si>
  <si>
    <t>DeleteFileProgressSink::PostNewItem( DWORD , IShellItem * , LPCWSTR , LPCWSTR , DWORD , HRESULT , IShellItem *)</t>
  </si>
  <si>
    <t>DeleteFileProgressSink::UpdateProgress( UINT , UINT)</t>
  </si>
  <si>
    <t>DeleteFileProgressSink::ResetTimer()</t>
  </si>
  <si>
    <t>DeleteFileProgressSink::PauseTimer()</t>
  </si>
  <si>
    <t>DeleteFileProgressSink::ResumeTimer()</t>
  </si>
  <si>
    <t>ShowItemInFolderOnWorkerThread( const base :: FilePath &amp; full_path)</t>
  </si>
  <si>
    <t>platform_util::OpenExternal( const base :: string16 &amp; url , const OpenExternalOptions &amp; options)</t>
  </si>
  <si>
    <t>platform_util::OpenExternal( const base :: string16 &amp; url , const OpenExternalOptions &amp; options , OpenExternalCallback callback)</t>
  </si>
  <si>
    <t>platform_util::MoveItemToTrash( const base :: FilePath &amp; path)</t>
  </si>
  <si>
    <t>repos/cpp/electron/atom/common/application_info_win.cc</t>
  </si>
  <si>
    <t>atom::SetAppUserModelID( const base :: string16 &amp; name)</t>
  </si>
  <si>
    <t>atom::GetRawAppUserModelID()</t>
  </si>
  <si>
    <t>atom::GetAppUserModelID( ScopedHString * app_id)</t>
  </si>
  <si>
    <t>atom::IsRunningInDesktopBridgeImpl()</t>
  </si>
  <si>
    <t>atom::IsRunningInDesktopBridge()</t>
  </si>
  <si>
    <t>repos/cpp/electron/atom/common/node_bindings_linux.cc</t>
  </si>
  <si>
    <t>atom::NodeBindingsLinux::NodeBindingsLinux( BrowserEnvironment browser_env)</t>
  </si>
  <si>
    <t>atom::NodeBindingsLinux::~NodeBindingsLinux()</t>
  </si>
  <si>
    <t>atom::NodeBindingsLinux::RunMessageLoop()</t>
  </si>
  <si>
    <t>atom::NodeBindingsLinux::OnWatcherQueueChanged( uv_loop_t * loop)</t>
  </si>
  <si>
    <t>atom::NodeBindingsLinux::PollEvents()</t>
  </si>
  <si>
    <t>repos/cpp/electron/atom/common/crash_reporter/crash_reporter.cc</t>
  </si>
  <si>
    <t>crash_reporter::CrashReporter::CrashReporter()</t>
  </si>
  <si>
    <t>crash_reporter::CrashReporter::~CrashReporter()</t>
  </si>
  <si>
    <t>crash_reporter::CrashReporter::Start( const std :: string &amp; product_name , const std :: string &amp; company_name , const std :: string &amp; submit_url , const base :: FilePath &amp; crashes_dir , bool upload_to_server , bool skip_system_crash_handler , const StringMap &amp; extra_parameters)</t>
  </si>
  <si>
    <t>crash_reporter::CrashReporter::SetUploadParameters( const StringMap &amp; parameters)</t>
  </si>
  <si>
    <t>crash_reporter::CrashReporter::SetUploadToServer( const bool upload_to_server)</t>
  </si>
  <si>
    <t>crash_reporter::CrashReporter::GetUploadToServer()</t>
  </si>
  <si>
    <t>crash_reporter::CrashReporter::GetUploadedReports( const base :: FilePath &amp; crashes_dir)</t>
  </si>
  <si>
    <t>crash_reporter::CrashReporter::InitBreakpad( const std :: string &amp; product_name , const std :: string &amp; version , const std :: string &amp; company_name , const std :: string &amp; submit_url , const base :: FilePath &amp; crashes_dir , bool auto_submit , bool skip_system_crash_handler)</t>
  </si>
  <si>
    <t>crash_reporter::CrashReporter::SetUploadParameters()</t>
  </si>
  <si>
    <t>crash_reporter::CrashReporter::AddExtraParameter( const std :: string &amp; key , const std :: string &amp; value)</t>
  </si>
  <si>
    <t>crash_reporter::CrashReporter::RemoveExtraParameter( const std :: string &amp; key)</t>
  </si>
  <si>
    <t>crash_reporter::CrashReporter::GetParameters() const</t>
  </si>
  <si>
    <t>crash_reporter::CrashReporter::GetInstance()</t>
  </si>
  <si>
    <t>crash_reporter::CrashReporter::StartInstance( const mate :: Dictionary &amp; options)</t>
  </si>
  <si>
    <t>repos/cpp/electron/atom/common/crash_reporter/crash_reporter_win.cc</t>
  </si>
  <si>
    <t>crash_reporter::TerminateProcessWithoutDump()</t>
  </si>
  <si>
    <t>crash_reporter::CrashForExceptionInNonABICompliantCodeRange( PEXCEPTION_RECORD ExceptionRecord , ULONG64 EstablisherFrame , PCONTEXT ContextRecord , PDISPATCHER_CONTEXT DispatcherContext)</t>
  </si>
  <si>
    <t>crash_reporter::RegisterNonABICompliantCodeRange( void * start , size_t size_in_bytes)</t>
  </si>
  <si>
    <t>crash_reporter::UnregisterNonABICompliantCodeRange( void * start)</t>
  </si>
  <si>
    <t>crash_reporter::CrashReporterWin::CrashReporterWin()</t>
  </si>
  <si>
    <t>crash_reporter::CrashReporterWin::~CrashReporterWin()</t>
  </si>
  <si>
    <t>crash_reporter::CrashReporterWin::InitBreakpad( const std :: string &amp; product_name , const std :: string &amp; version , const std :: string &amp; company_name , const std :: string &amp; submit_url , const base :: FilePath &amp; crashes_dir , bool upload_to_server , bool skip_system_crash_handler)</t>
  </si>
  <si>
    <t>crash_reporter::CrashReporterWin::SetUploadParameters()</t>
  </si>
  <si>
    <t>crash_reporter::CrashReporterWin::CrashForException( EXCEPTION_POINTERS * info)</t>
  </si>
  <si>
    <t>crash_reporter::CrashReporterWin::FilterCallback( void * context , EXCEPTION_POINTERS * exinfo , MDRawAssertionInfo * assertion)</t>
  </si>
  <si>
    <t>crash_reporter::CrashReporterWin::MinidumpCallback( const wchar_t * dump_path , const wchar_t * minidump_id , void * context , EXCEPTION_POINTERS * exinfo , MDRawAssertionInfo * assertion , bool succeeded)</t>
  </si>
  <si>
    <t>crash_reporter::CrashReporterWin::GetCustomInfo( const std :: string &amp; product_name , const std :: string &amp; version , const std :: string &amp; company_name , bool upload_to_server)</t>
  </si>
  <si>
    <t>crash_reporter::CrashReporterWin::GetInstance()</t>
  </si>
  <si>
    <t>repos/cpp/electron/atom/common/crash_reporter/crash_reporter_linux.cc</t>
  </si>
  <si>
    <t>crash_reporter::CrashReporterLinux::CrashReporterLinux()</t>
  </si>
  <si>
    <t>crash_reporter::CrashReporterLinux::~CrashReporterLinux()</t>
  </si>
  <si>
    <t>crash_reporter::CrashReporterLinux::InitBreakpad( const std :: string &amp; product_name , const std :: string &amp; version , const std :: string &amp; company_name , const std :: string &amp; submit_url , const base :: FilePath &amp; crashes_dir , bool upload_to_server , bool skip_system_crash_handler)</t>
  </si>
  <si>
    <t>crash_reporter::CrashReporterLinux::SetUploadParameters()</t>
  </si>
  <si>
    <t>crash_reporter::CrashReporterLinux::SetUploadToServer( const bool upload_to_server)</t>
  </si>
  <si>
    <t>crash_reporter::CrashReporterLinux::GetUploadToServer()</t>
  </si>
  <si>
    <t>crash_reporter::CrashReporterLinux::EnableCrashDumping( const base :: FilePath &amp; crashes_dir)</t>
  </si>
  <si>
    <t>crash_reporter::CrashReporterLinux::CrashDone( const MinidumpDescriptor &amp; minidump , void * context , const bool succeeded)</t>
  </si>
  <si>
    <t>crash_reporter::CrashReporterLinux::GetInstance()</t>
  </si>
  <si>
    <t>repos/cpp/electron/atom/common/crash_reporter/win/crash_service_main.cc</t>
  </si>
  <si>
    <t>crash_service::InvalidParameterHandler( const wchar_t * , const wchar_t * , const wchar_t * , unsigned int , uintptr_t)</t>
  </si>
  <si>
    <t>crash_service::CreateCrashServiceDirectory( const base :: FilePath &amp; temp_dir)</t>
  </si>
  <si>
    <t>crash_service::Main( const wchar_t * cmd)</t>
  </si>
  <si>
    <t>repos/cpp/electron/atom/common/crash_reporter/win/crash_service.cc</t>
  </si>
  <si>
    <t>breakpad::CustomInfoToMap( const google_breakpad :: ClientInfo * client_info , const std :: wstring &amp; reporter_tag , CrashMap * map)</t>
  </si>
  <si>
    <t>breakpad::WriteCustomInfoToFile( const std :: wstring &amp; dump_path , const CrashMap &amp; map)</t>
  </si>
  <si>
    <t>breakpad::WriteReportIDToFile( const std :: wstring &amp; dump_path , const std :: wstring &amp; report_id)</t>
  </si>
  <si>
    <t>breakpad::CrashSvcWndProc( HWND hwnd , UINT message , WPARAM wparam , LPARAM lparam)</t>
  </si>
  <si>
    <t>breakpad::CreateTopWindow( HINSTANCE instance , const base :: string16 &amp; application_name , bool visible)</t>
  </si>
  <si>
    <t>breakpad::ProcessingLock::ProcessingLock()</t>
  </si>
  <si>
    <t>breakpad::ProcessingLock::~ProcessingLock()</t>
  </si>
  <si>
    <t>breakpad::ProcessingLock::IsWorking()</t>
  </si>
  <si>
    <t>breakpad::DumpJobInfo::DumpJobInfo( DWORD process_id , CrashService * service , const CrashMap &amp; crash_map , const std :: wstring &amp; path)</t>
  </si>
  <si>
    <t>breakpad::CrashService::CrashService()</t>
  </si>
  <si>
    <t>breakpad::CrashService::~CrashService()</t>
  </si>
  <si>
    <t>breakpad::CrashService::Initialize( const base :: string16 &amp; application_name , const base :: FilePath &amp; operating_dir , const base :: FilePath &amp; dumps_path)</t>
  </si>
  <si>
    <t>breakpad::CrashService::OnClientConnected( void * context , const google_breakpad :: ClientInfo * client_info)</t>
  </si>
  <si>
    <t>breakpad::CrashService::OnClientExited( void * context , const google_breakpad :: ClientInfo * client_info)</t>
  </si>
  <si>
    <t>breakpad::CrashService::OnClientDumpRequest( void * context , const google_breakpad :: ClientInfo * client_info , const std :: wstring * file_path)</t>
  </si>
  <si>
    <t>breakpad::CrashService::AsyncSendDump( void * context)</t>
  </si>
  <si>
    <t>breakpad::CrashService::ProcessingLoop()</t>
  </si>
  <si>
    <t>breakpad::CrashService::GetSecurityDescriptorForLowIntegrity()</t>
  </si>
  <si>
    <t>repos/cpp/electron/atom/common/crash_reporter/linux/crash_dump_handler.cc</t>
  </si>
  <si>
    <t>crash_reporter::write_uint64_hex( char * output , uint64_t v)</t>
  </si>
  <si>
    <t>crash_reporter::my_uint64_len( uint64_t i)</t>
  </si>
  <si>
    <t>crash_reporter::my_uint64tos( char * output , uint64_t i , unsigned i_len)</t>
  </si>
  <si>
    <t>crash_reporter::kernel_timeval_to_ms( struct kernel_timeval * tv)</t>
  </si>
  <si>
    <t>crash_reporter::my_isxdigit( char c)</t>
  </si>
  <si>
    <t>crash_reporter::LengthWithoutTrailingSpaces( const char * str , size_t len)</t>
  </si>
  <si>
    <t>crash_reporter::MimeWriter::AddPairString( const char * msg_type , const char * msg_data)</t>
  </si>
  <si>
    <t>crash_reporter::MimeWriter::Flush()</t>
  </si>
  <si>
    <t>crash_reporter::MimeWriter::AddString( const char * str)</t>
  </si>
  <si>
    <t>crash_reporter::MimeWriter::MimeWriter( int fd , const char * const mime_boundary)</t>
  </si>
  <si>
    <t>crash_reporter::MimeWriter::~MimeWriter()</t>
  </si>
  <si>
    <t>crash_reporter::MimeWriter::AddBoundary()</t>
  </si>
  <si>
    <t>crash_reporter::MimeWriter::AddEnd()</t>
  </si>
  <si>
    <t>crash_reporter::MimeWriter::AddPairData( const char * msg_type , size_t msg_type_size , const char * msg_data , size_t msg_data_size)</t>
  </si>
  <si>
    <t>crash_reporter::MimeWriter::AddPairDataInChunks( const char * msg_type , size_t msg_type_size , const char * msg_data , size_t msg_data_size , size_t chunk_size , bool strip_trailing_spaces)</t>
  </si>
  <si>
    <t>crash_reporter::MimeWriter::AddFileContents( const char * filename_msg , uint8_t * file_data , size_t file_size)</t>
  </si>
  <si>
    <t>crash_reporter::MimeWriter::AddItem( const void * base , size_t size)</t>
  </si>
  <si>
    <t>crash_reporter::MimeWriter::AddItemWithoutTrailingSpaces( const void * base , size_t size)</t>
  </si>
  <si>
    <t>crash_reporter::LoadDataFromFD( google_breakpad :: PageAllocator * allocator , int fd , bool close_fd , uint8_t ** file_data , size_t * size)</t>
  </si>
  <si>
    <t>crash_reporter::LoadDataFromFile( google_breakpad :: PageAllocator * allocator , const char * filename , int * fd , uint8_t ** file_data , size_t * size)</t>
  </si>
  <si>
    <t>crash_reporter::ExecUploadProcessOrTerminate( const BreakpadInfo &amp; info , const char * dumpfile , const char * mime_boundary , const char * exe_buf , google_breakpad :: PageAllocator * allocator)</t>
  </si>
  <si>
    <t>crash_reporter::WaitForCrashReportUploadProcess( int fd , size_t bytes_to_read , char * buf)</t>
  </si>
  <si>
    <t>crash_reporter::IsValidCrashReportId( const char * buf , size_t bytes_read , size_t expected_len)</t>
  </si>
  <si>
    <t>crash_reporter::HandleCrashReportId( const char * buf , size_t bytes_read , size_t expected_len)</t>
  </si>
  <si>
    <t>crash_reporter::HandleCrashDump( const BreakpadInfo &amp; info)</t>
  </si>
  <si>
    <t>crash_reporter::WriteLog( const char * buf , size_t nbytes)</t>
  </si>
  <si>
    <t>crash_reporter::WriteNewline()</t>
  </si>
  <si>
    <t>repos/cpp/electron/atom/common/native_mate_converters/gfx_converter.cc</t>
  </si>
  <si>
    <t>mate::Converter&lt;gfx::Point&gt;::ToV8( v8 :: Isolate * isolate , const gfx :: Point &amp; val)</t>
  </si>
  <si>
    <t>mate::Converter&lt;gfx::Point&gt;::FromV8( v8 :: Isolate * isolate , v8 :: Local&lt;v8::Value&gt; val , gfx :: Point * out)</t>
  </si>
  <si>
    <t>mate::Converter&lt;gfx::PointF&gt;::ToV8( v8 :: Isolate * isolate , const gfx :: PointF &amp; val)</t>
  </si>
  <si>
    <t>mate::Converter&lt;gfx::PointF&gt;::FromV8( v8 :: Isolate * isolate , v8 :: Local&lt;v8::Value&gt; val , gfx :: PointF * out)</t>
  </si>
  <si>
    <t>mate::Converter&lt;gfx::Size&gt;::ToV8( v8 :: Isolate * isolate , const gfx :: Size &amp; val)</t>
  </si>
  <si>
    <t>mate::Converter&lt;gfx::Size&gt;::FromV8( v8 :: Isolate * isolate , v8 :: Local&lt;v8::Value&gt; val , gfx :: Size * out)</t>
  </si>
  <si>
    <t>mate::Converter&lt;gfx::Rect&gt;::ToV8( v8 :: Isolate * isolate , const gfx :: Rect &amp; val)</t>
  </si>
  <si>
    <t>mate::Converter&lt;gfx::Rect&gt;::FromV8( v8 :: Isolate * isolate , v8 :: Local&lt;v8::Value&gt; val , gfx :: Rect * out)</t>
  </si>
  <si>
    <t>mate::Converter&lt;display::Display::AccelerometerSupport&gt;::ToV8( v8 :: Isolate * isolate , const display :: Display :: AccelerometerSupport &amp; val)</t>
  </si>
  <si>
    <t>mate::Converter&lt;display::Display::TouchSupport&gt;::ToV8( v8 :: Isolate * isolate , const display :: Display :: TouchSupport &amp; val)</t>
  </si>
  <si>
    <t>mate::Converter&lt;display::Display&gt;::ToV8( v8 :: Isolate * isolate , const display :: Display &amp; val)</t>
  </si>
  <si>
    <t>repos/cpp/electron/atom/common/native_mate_converters/value_converter.cc</t>
  </si>
  <si>
    <t>mate::Converter&lt;base::DictionaryValue&gt;::FromV8( v8 :: Isolate * isolate , v8 :: Local&lt;v8::Value&gt; val , base :: DictionaryValue * out)</t>
  </si>
  <si>
    <t>mate::Converter&lt;base::DictionaryValue&gt;::ToV8( v8 :: Isolate * isolate , const base :: DictionaryValue &amp; val)</t>
  </si>
  <si>
    <t>mate::Converter&lt;base::Value&gt;::FromV8( v8 :: Isolate * isolate , v8 :: Local&lt;v8::Value&gt; val , base :: Value * out)</t>
  </si>
  <si>
    <t>mate::Converter&lt;base::Value&gt;::ToV8( v8 :: Isolate * isolate , const base :: Value &amp; val)</t>
  </si>
  <si>
    <t>mate::Converter&lt;base::ListValue&gt;::FromV8( v8 :: Isolate * isolate , v8 :: Local&lt;v8::Value&gt; val , base :: ListValue * out)</t>
  </si>
  <si>
    <t>mate::Converter&lt;base::ListValue&gt;::ToV8( v8 :: Isolate * isolate , const base :: ListValue &amp; val)</t>
  </si>
  <si>
    <t>repos/cpp/electron/atom/common/native_mate_converters/blink_converter.cc</t>
  </si>
  <si>
    <t>VectorToBitArray( const std :: vector&lt;T&gt; &amp; vec)</t>
  </si>
  <si>
    <t>mate::Converter&lt;base::char16&gt;::FromV8( v8 :: Isolate * isolate , v8 :: Handle&lt;v8::Value&gt; val , base :: char16 * out)</t>
  </si>
  <si>
    <t>mate::Converter&lt;blink::WebInputEvent::Type&gt;::FromV8( v8 :: Isolate * isolate , v8 :: Handle&lt;v8::Value&gt; val , blink :: WebInputEvent :: Type * out)</t>
  </si>
  <si>
    <t>mate::Converter&lt;blink::WebMouseEvent::Button&gt;::FromV8( v8 :: Isolate * isolate , v8 :: Handle&lt;v8::Value&gt; val , blink :: WebMouseEvent :: Button * out)</t>
  </si>
  <si>
    <t>mate::Converter&lt;blink::WebInputEvent::Modifiers&gt;::FromV8( v8 :: Isolate * isolate , v8 :: Handle&lt;v8::Value&gt; val , blink :: WebInputEvent :: Modifiers * out)</t>
  </si>
  <si>
    <t>mate::GetWebInputEventType( v8 :: Isolate * isolate , v8 :: Local&lt;v8::Value&gt; val)</t>
  </si>
  <si>
    <t>mate::Converter&lt;blink::WebInputEvent&gt;::FromV8( v8 :: Isolate * isolate , v8 :: Local&lt;v8::Value&gt; val , blink :: WebInputEvent * out)</t>
  </si>
  <si>
    <t>mate::Converter&lt;blink::WebKeyboardEvent&gt;::FromV8( v8 :: Isolate * isolate , v8 :: Local&lt;v8::Value&gt; val , blink :: WebKeyboardEvent * out)</t>
  </si>
  <si>
    <t>mate::Converter&lt;content::NativeWebKeyboardEvent&gt;::FromV8( v8 :: Isolate * isolate , v8 :: Local&lt;v8::Value&gt; val , content :: NativeWebKeyboardEvent * out)</t>
  </si>
  <si>
    <t>mate::Converter&lt;content::NativeWebKeyboardEvent&gt;::ToV8( v8 :: Isolate * isolate , const content :: NativeWebKeyboardEvent &amp; in)</t>
  </si>
  <si>
    <t>mate::Converter&lt;blink::WebMouseEvent&gt;::FromV8( v8 :: Isolate * isolate , v8 :: Local&lt;v8::Value&gt; val , blink :: WebMouseEvent * out)</t>
  </si>
  <si>
    <t>mate::Converter&lt;blink::WebMouseWheelEvent&gt;::FromV8( v8 :: Isolate * isolate , v8 :: Local&lt;v8::Value&gt; val , blink :: WebMouseWheelEvent * out)</t>
  </si>
  <si>
    <t>mate::Converter&lt;blink::WebFloatPoint&gt;::FromV8( v8 :: Isolate * isolate , v8 :: Local&lt;v8::Value&gt; val , blink :: WebFloatPoint * out)</t>
  </si>
  <si>
    <t>mate::Converter&lt;base::Optional&lt;blink::WebPoint&gt;&gt;::FromV8( v8 :: Isolate * isolate , v8 :: Local&lt;v8::Value&gt; val , base :: Optional&lt;blink::WebPoint&gt; * out)</t>
  </si>
  <si>
    <t>mate::Converter&lt;blink::WebSize&gt;::FromV8( v8 :: Isolate * isolate , v8 :: Local&lt;v8::Value&gt; val , blink :: WebSize * out)</t>
  </si>
  <si>
    <t>mate::Converter&lt;blink::WebDeviceEmulationParams&gt;::FromV8( v8 :: Isolate * isolate , v8 :: Local&lt;v8::Value&gt; val , blink :: WebDeviceEmulationParams * out)</t>
  </si>
  <si>
    <t>mate::Converter&lt;blink::WebContextMenuData::MediaType&gt;::ToV8( v8 :: Isolate * isolate , const blink :: WebContextMenuData :: MediaType &amp; in)</t>
  </si>
  <si>
    <t>mate::Converter&lt;blink::WebContextMenuData::InputFieldType&gt;::ToV8( v8 :: Isolate * isolate , const blink :: WebContextMenuData :: InputFieldType &amp; in)</t>
  </si>
  <si>
    <t>mate::EditFlagsToV8( v8 :: Isolate * isolate , int editFlags)</t>
  </si>
  <si>
    <t>mate::MediaFlagsToV8( v8 :: Isolate * isolate , int mediaFlags)</t>
  </si>
  <si>
    <t>mate::Converter&lt;blink::WebCache::ResourceTypeStat&gt;::ToV8( v8 :: Isolate * isolate , const blink :: WebCache :: ResourceTypeStat &amp; stat)</t>
  </si>
  <si>
    <t>mate::Converter&lt;blink::WebCache::ResourceTypeStats&gt;::ToV8( v8 :: Isolate * isolate , const blink :: WebCache :: ResourceTypeStats &amp; stats)</t>
  </si>
  <si>
    <t>mate::Converter&lt;network::mojom::ReferrerPolicy&gt;::ToV8( v8 :: Isolate * isolate , const network :: mojom :: ReferrerPolicy &amp; in)</t>
  </si>
  <si>
    <t>mate::Converter&lt;network::mojom::ReferrerPolicy&gt;::FromV8( v8 :: Isolate * isolate , v8 :: Handle&lt;v8::Value&gt; val , network :: mojom :: ReferrerPolicy * out)</t>
  </si>
  <si>
    <t>repos/cpp/electron/atom/common/native_mate_converters/accelerator_converter.cc</t>
  </si>
  <si>
    <t>mate::Converter&lt;ui::Accelerator&gt;::FromV8( v8 :: Isolate * isolate , v8 :: Local&lt;v8::Value&gt; val , ui :: Accelerator * out)</t>
  </si>
  <si>
    <t>repos/cpp/electron/atom/common/native_mate_converters/net_converter.cc</t>
  </si>
  <si>
    <t>mate::CertFromData( const std :: string &amp; data , scoped_refptr&lt;net::X509Certificate&gt; * out)</t>
  </si>
  <si>
    <t>mate::Converter&lt;constnet::AuthChallengeInfo*&gt;::ToV8( v8 :: Isolate * isolate , const net :: AuthChallengeInfo * val)</t>
  </si>
  <si>
    <t>mate::Converter&lt;scoped_refptr&lt;net::X509Certificate&gt;&gt;::ToV8( v8 :: Isolate * isolate , const scoped_refptr&lt;net::X509Certificate&gt; &amp; val)</t>
  </si>
  <si>
    <t>mate::Converter&lt;scoped_refptr&lt;net::X509Certificate&gt;&gt;::FromV8( v8 :: Isolate * isolate , v8 :: Local&lt;v8::Value&gt; val , scoped_refptr&lt;net::X509Certificate&gt; * out)</t>
  </si>
  <si>
    <t>mate::Converter&lt;net::CertPrincipal&gt;::ToV8( v8 :: Isolate * isolate , const net :: CertPrincipal &amp; val)</t>
  </si>
  <si>
    <t>mate::Converter&lt;net::HttpResponseHeaders*&gt;::ToV8( v8 :: Isolate * isolate , net :: HttpResponseHeaders * headers)</t>
  </si>
  <si>
    <t>mate::Converter&lt;net::HttpResponseHeaders*&gt;::FromV8( v8 :: Isolate * isolate , v8 :: Local&lt;v8::Value&gt; val , net :: HttpResponseHeaders * out)</t>
  </si>
  <si>
    <t>atom::FillRequestDetails( base :: DictionaryValue * details , const net :: URLRequest * request)</t>
  </si>
  <si>
    <t>atom::GetUploadData( base :: ListValue * upload_data_list , const net :: URLRequest * request)</t>
  </si>
  <si>
    <t>repos/cpp/electron/atom/common/native_mate_converters/file_dialog_converter.cc</t>
  </si>
  <si>
    <t>mate::Converter&lt;file_dialog::Filter&gt;::FromV8( v8 :: Isolate * isolate , v8 :: Local&lt;v8::Value&gt; val , file_dialog :: Filter * out)</t>
  </si>
  <si>
    <t>mate::Converter&lt;file_dialog::Filter&gt;::ToV8( v8 :: Isolate * isolate , const file_dialog :: Filter &amp; in)</t>
  </si>
  <si>
    <t>mate::Converter&lt;file_dialog::DialogSettings&gt;::FromV8( v8 :: Isolate * isolate , v8 :: Local&lt;v8::Value&gt; val , file_dialog :: DialogSettings * out)</t>
  </si>
  <si>
    <t>mate::Converter&lt;file_dialog::DialogSettings&gt;::ToV8( v8 :: Isolate * isolate , const file_dialog :: DialogSettings &amp; in)</t>
  </si>
  <si>
    <t>repos/cpp/electron/atom/common/native_mate_converters/v8_value_converter.cc</t>
  </si>
  <si>
    <t>atom::V8ValueConverter::FromV8ValueState::Level::Level( FromV8ValueState * state)</t>
  </si>
  <si>
    <t>atom::V8ValueConverter::FromV8ValueState::Level::~Level()</t>
  </si>
  <si>
    <t>atom::V8ValueConverter::FromV8ValueState::FromV8ValueState()</t>
  </si>
  <si>
    <t>atom::V8ValueConverter::FromV8ValueState::AddToUniquenessCheck( v8 :: Local&lt;v8::Object&gt; handle)</t>
  </si>
  <si>
    <t>atom::V8ValueConverter::FromV8ValueState::RemoveFromUniquenessCheck( v8 :: Local&lt;v8::Object&gt; handle)</t>
  </si>
  <si>
    <t>atom::V8ValueConverter::FromV8ValueState::HasReachedMaxRecursionDepth()</t>
  </si>
  <si>
    <t>atom::V8ValueConverter::FromV8ValueState::GetIteratorInMap( v8 :: Local&lt;v8::Object&gt; handle , int * hash)</t>
  </si>
  <si>
    <t>atom::V8ValueConverter::ScopedUniquenessGuard::ScopedUniquenessGuard( V8ValueConverter :: FromV8ValueState * state , v8 :: Local&lt;v8::Object&gt; value)</t>
  </si>
  <si>
    <t>atom::V8ValueConverter::ScopedUniquenessGuard::~ScopedUniquenessGuard()</t>
  </si>
  <si>
    <t>atom::V8ValueConverter::ScopedUniquenessGuard::is_valid() const</t>
  </si>
  <si>
    <t>atom::V8ValueConverter::V8ValueConverter()</t>
  </si>
  <si>
    <t>atom::V8ValueConverter::SetRegExpAllowed( bool val)</t>
  </si>
  <si>
    <t>atom::V8ValueConverter::SetFunctionAllowed( bool val)</t>
  </si>
  <si>
    <t>atom::V8ValueConverter::SetStripNullFromObjects( bool val)</t>
  </si>
  <si>
    <t>atom::V8ValueConverter::ToV8Value( const base :: Value * value , v8 :: Local&lt;v8::Context&gt; context) const</t>
  </si>
  <si>
    <t>atom::V8ValueConverter::FromV8Value( v8 :: Local&lt;v8::Value&gt; val , v8 :: Local&lt;v8::Context&gt; context) const</t>
  </si>
  <si>
    <t>atom::V8ValueConverter::ToV8ValueImpl( v8 :: Isolate * isolate , const base :: Value * value) const</t>
  </si>
  <si>
    <t>atom::V8ValueConverter::ToV8Array( v8 :: Isolate * isolate , const base :: ListValue * val) const</t>
  </si>
  <si>
    <t>atom::V8ValueConverter::ToV8Object( v8 :: Isolate * isolate , const base :: DictionaryValue * val) const</t>
  </si>
  <si>
    <t>atom::V8ValueConverter::ToArrayBuffer( v8 :: Isolate * isolate , const base :: Value * value) const</t>
  </si>
  <si>
    <t>atom::V8ValueConverter::FromV8ValueImpl( FromV8ValueState * state , v8 :: Local&lt;v8::Value&gt; val , v8 :: Isolate * isolate) const</t>
  </si>
  <si>
    <t>atom::V8ValueConverter::FromV8Array( v8 :: Local&lt;v8::Array&gt; val , FromV8ValueState * state , v8 :: Isolate * isolate) const</t>
  </si>
  <si>
    <t>atom::V8ValueConverter::FromNodeBuffer( v8 :: Local&lt;v8::Value&gt; value , FromV8ValueState * state , v8 :: Isolate * isolate) const</t>
  </si>
  <si>
    <t>atom::V8ValueConverter::FromV8Object( v8 :: Local&lt;v8::Object&gt; val , FromV8ValueState * state , v8 :: Isolate * isolate) const</t>
  </si>
  <si>
    <t>repos/cpp/electron/atom/common/native_mate_converters/network_converter.cc</t>
  </si>
  <si>
    <t>mate::Converter&lt;scoped_refptr&lt;network::ResourceRequestBody&gt;&gt;::ToV8( v8 :: Isolate * isolate , const scoped_refptr&lt;network::ResourceRequestBody&gt; &amp; val)</t>
  </si>
  <si>
    <t>mate::Converter&lt;scoped_refptr&lt;network::ResourceRequestBody&gt;&gt;::FromV8( v8 :: Isolate * isolate , v8 :: Local&lt;v8::Value&gt; val , scoped_refptr&lt;network::ResourceRequestBody&gt; * out)</t>
  </si>
  <si>
    <t>repos/cpp/electron/atom/common/native_mate_converters/content_converter.cc</t>
  </si>
  <si>
    <t>ExecuteCommand( content :: WebContents * web_contents , int action , const content :: CustomContextMenuContext &amp; context)</t>
  </si>
  <si>
    <t>MenuItemToV8( v8 :: Isolate * isolate , content :: WebContents * web_contents , const content :: CustomContextMenuContext &amp; context , const content :: MenuItem &amp; item)</t>
  </si>
  <si>
    <t>MenuToV8( v8 :: Isolate * isolate , content :: WebContents * web_contents , const content :: CustomContextMenuContext &amp; context , const std :: vector&lt;content::MenuItem&gt; &amp; menu)</t>
  </si>
  <si>
    <t>mate::Converter&lt;content::MenuItem::Type&gt;::ToV8( v8 :: Isolate * isolate , const content :: MenuItem :: Type &amp; val)</t>
  </si>
  <si>
    <t>mate::Converter&lt;ContextMenuParamsWithWebContents&gt;::ToV8( v8 :: Isolate * isolate , const ContextMenuParamsWithWebContents &amp; val)</t>
  </si>
  <si>
    <t>mate::Converter&lt;blink::mojom::PermissionStatus&gt;::FromV8( v8 :: Isolate * isolate , v8 :: Local&lt;v8::Value&gt; val , blink :: mojom :: PermissionStatus * out)</t>
  </si>
  <si>
    <t>mate::Converter&lt;content::PermissionType&gt;::ToV8( v8 :: Isolate * isolate , const content :: PermissionType &amp; val)</t>
  </si>
  <si>
    <t>mate::Converter&lt;content::StopFindAction&gt;::FromV8( v8 :: Isolate * isolate , v8 :: Local&lt;v8::Value&gt; val , content :: StopFindAction * out)</t>
  </si>
  <si>
    <t>mate::Converter&lt;content::WebContents*&gt;::ToV8( v8 :: Isolate * isolate , content :: WebContents * val)</t>
  </si>
  <si>
    <t>mate::Converter&lt;content::WebContents*&gt;::FromV8( v8 :: Isolate * isolate , v8 :: Local&lt;v8::Value&gt; val , content :: WebContents ** out)</t>
  </si>
  <si>
    <t>mate::Converter&lt;content::Referrer&gt;::ToV8( v8 :: Isolate * isolate , const content :: Referrer &amp; val)</t>
  </si>
  <si>
    <t>mate::Converter&lt;content::Referrer&gt;::FromV8( v8 :: Isolate * isolate , v8 :: Local&lt;v8::Value&gt; val , content :: Referrer * out)</t>
  </si>
  <si>
    <t>repos/cpp/electron/atom/common/native_mate_converters/image_converter.cc</t>
  </si>
  <si>
    <t>mate::Converter&lt;gfx::ImageSkia&gt;::FromV8( v8 :: Isolate * isolate , v8 :: Local&lt;v8::Value&gt; val , gfx :: ImageSkia * out)</t>
  </si>
  <si>
    <t>mate::Converter&lt;gfx::Image&gt;::FromV8( v8 :: Isolate * isolate , v8 :: Local&lt;v8::Value&gt; val , gfx :: Image * out)</t>
  </si>
  <si>
    <t>mate::Converter&lt;gfx::Image&gt;::ToV8( v8 :: Isolate * isolate , const gfx :: Image &amp; val)</t>
  </si>
  <si>
    <t>repos/cpp/electron/atom/common/native_mate_converters/callback.cc</t>
  </si>
  <si>
    <t>mate::internal::TranslaterHolder::TranslaterHolder( v8 :: Isolate * isolate)</t>
  </si>
  <si>
    <t>mate::internal::TranslaterHolder::~TranslaterHolder()</t>
  </si>
  <si>
    <t>mate::internal::TranslaterHolder::GC( const v8 :: WeakCallbackInfo&lt;TranslaterHolder&gt; &amp; data)</t>
  </si>
  <si>
    <t>mate::internal::CallTranslater( v8 :: Local&lt;v8::External&gt; external , v8 :: Local&lt;v8::Object&gt; state , mate :: Arguments * args)</t>
  </si>
  <si>
    <t>mate::internal::DeleteOnUIThread::Destruct( const T * x)</t>
  </si>
  <si>
    <t>mate::internal::RefCountedGlobal::RefCountedGlobal( v8 :: Isolate * isolate , v8 :: Local&lt;v8::Value&gt; value)</t>
  </si>
  <si>
    <t>mate::internal::RefCountedGlobal::IsAlive() const</t>
  </si>
  <si>
    <t>mate::internal::RefCountedGlobal::NewHandle( v8 :: Isolate * isolate) const</t>
  </si>
  <si>
    <t>mate::internal::SafeV8Function::SafeV8Function( v8 :: Isolate * isolate , v8 :: Local&lt;v8::Value&gt; value)</t>
  </si>
  <si>
    <t>mate::internal::SafeV8Function::SafeV8Function( const SafeV8Function &amp; other)</t>
  </si>
  <si>
    <t>mate::internal::SafeV8Function::~SafeV8Function()</t>
  </si>
  <si>
    <t>mate::internal::SafeV8Function::IsAlive() const</t>
  </si>
  <si>
    <t>mate::internal::SafeV8Function::NewHandle( v8 :: Isolate * isolate) const</t>
  </si>
  <si>
    <t>mate::internal::CreateFunctionFromTranslater( v8 :: Isolate * isolate , const Translater &amp; translater , bool one_time)</t>
  </si>
  <si>
    <t>mate::internal::BindFunctionWith( v8 :: Isolate * isolate , v8 :: Local&lt;v8::Context&gt; context , v8 :: Local&lt;v8::Function&gt; func , v8 :: Local&lt;v8::Value&gt; arg1 , v8 :: Local&lt;v8::Value&gt; arg2)</t>
  </si>
  <si>
    <t>repos/cpp/electron/atom/common/asar/asar_util.cc</t>
  </si>
  <si>
    <t>asar::GetOrCreateAsarArchive( const base :: FilePath &amp; path)</t>
  </si>
  <si>
    <t>asar::ClearArchives()</t>
  </si>
  <si>
    <t>asar::GetAsarArchivePath( const base :: FilePath &amp; full_path , base :: FilePath * asar_path , base :: FilePath * relative_path)</t>
  </si>
  <si>
    <t>asar::ReadFileToString( const base :: FilePath &amp; path , std :: string * contents)</t>
  </si>
  <si>
    <t>repos/cpp/electron/atom/common/asar/archive.cc</t>
  </si>
  <si>
    <t>asar::GetFilesNode( const base :: DictionaryValue * root , const base :: DictionaryValue * dir , const base :: DictionaryValue ** out)</t>
  </si>
  <si>
    <t>asar::GetChildNode( const base :: DictionaryValue * root , const std :: string &amp; name , const base :: DictionaryValue * dir , const base :: DictionaryValue ** out)</t>
  </si>
  <si>
    <t>asar::GetNodeFromPath( std :: string path , const base :: DictionaryValue * root , const base :: DictionaryValue ** out)</t>
  </si>
  <si>
    <t>asar::FillFileInfoWithNode( Archive :: FileInfo * info , uint32_t header_size , const base :: DictionaryValue * node)</t>
  </si>
  <si>
    <t>asar::Archive::Archive( const base :: FilePath &amp; path)</t>
  </si>
  <si>
    <t>asar::Archive::~Archive()</t>
  </si>
  <si>
    <t>asar::Archive::Init()</t>
  </si>
  <si>
    <t>asar::Archive::GetFileInfo( const base :: FilePath &amp; path , FileInfo * info)</t>
  </si>
  <si>
    <t>asar::Archive::Stat( const base :: FilePath &amp; path , Stats * stats)</t>
  </si>
  <si>
    <t>asar::Archive::Readdir( const base :: FilePath &amp; path , std :: vector&lt;base::FilePath&gt; * list)</t>
  </si>
  <si>
    <t>asar::Archive::Realpath( const base :: FilePath &amp; path , base :: FilePath * realpath)</t>
  </si>
  <si>
    <t>asar::Archive::CopyFileOut( const base :: FilePath &amp; path , base :: FilePath * out)</t>
  </si>
  <si>
    <t>asar::Archive::GetFD() const</t>
  </si>
  <si>
    <t>repos/cpp/electron/atom/common/asar/scoped_temporary_file.cc</t>
  </si>
  <si>
    <t>asar::ScopedTemporaryFile::ScopedTemporaryFile()</t>
  </si>
  <si>
    <t>asar::ScopedTemporaryFile::~ScopedTemporaryFile()</t>
  </si>
  <si>
    <t>asar::ScopedTemporaryFile::Init( const base :: FilePath :: StringType &amp; ext)</t>
  </si>
  <si>
    <t>asar::ScopedTemporaryFile::InitFromFile( base :: File * src , const base :: FilePath :: StringType &amp; ext , uint64_t offset , uint64_t size)</t>
  </si>
  <si>
    <t>repos/cpp/electron/atom/common/api/object_life_monitor.cc</t>
  </si>
  <si>
    <t>atom::ObjectLifeMonitor::ObjectLifeMonitor( v8 :: Isolate * isolate , v8 :: Local&lt;v8::Object&gt; target)</t>
  </si>
  <si>
    <t>atom::ObjectLifeMonitor::~ObjectLifeMonitor()</t>
  </si>
  <si>
    <t>atom::ObjectLifeMonitor::OnObjectGC( const v8 :: WeakCallbackInfo&lt;ObjectLifeMonitor&gt; &amp; data)</t>
  </si>
  <si>
    <t>atom::ObjectLifeMonitor::Free( const v8 :: WeakCallbackInfo&lt;ObjectLifeMonitor&gt; &amp; data)</t>
  </si>
  <si>
    <t>repos/cpp/electron/atom/common/api/remote_callback_freer.cc</t>
  </si>
  <si>
    <t>atom::RemoteCallbackFreer::BindTo( v8 :: Isolate * isolate , v8 :: Local&lt;v8::Object&gt; target , const std :: string &amp; context_id , int object_id , content :: WebContents * web_contents)</t>
  </si>
  <si>
    <t>atom::RemoteCallbackFreer::RemoteCallbackFreer( v8 :: Isolate * isolate , v8 :: Local&lt;v8::Object&gt; target , const std :: string &amp; context_id , int object_id , content :: WebContents * web_contents)</t>
  </si>
  <si>
    <t>atom::RemoteCallbackFreer::~RemoteCallbackFreer()</t>
  </si>
  <si>
    <t>atom::RemoteCallbackFreer::RunDestructor()</t>
  </si>
  <si>
    <t>atom::RemoteCallbackFreer::RenderViewDeleted( content :: RenderViewHost *)</t>
  </si>
  <si>
    <t>repos/cpp/electron/atom/common/api/atom_bindings.cc</t>
  </si>
  <si>
    <t>atom::FatalErrorCallback( const char * location , const char * message)</t>
  </si>
  <si>
    <t>atom::AtomBindings::AtomBindings( uv_loop_t * loop)</t>
  </si>
  <si>
    <t>atom::AtomBindings::~AtomBindings()</t>
  </si>
  <si>
    <t>atom::AtomBindings::BindProcess( v8 :: Isolate * isolate , mate :: Dictionary * process , base :: ProcessMetrics * metrics)</t>
  </si>
  <si>
    <t>atom::AtomBindings::BindTo( v8 :: Isolate * isolate , v8 :: Local&lt;v8::Object&gt; process)</t>
  </si>
  <si>
    <t>atom::AtomBindings::EnvironmentDestroyed( node :: Environment * env)</t>
  </si>
  <si>
    <t>atom::AtomBindings::ActivateUVLoop( v8 :: Isolate * isolate)</t>
  </si>
  <si>
    <t>atom::AtomBindings::OnCallNextTick( uv_async_t * handle)</t>
  </si>
  <si>
    <t>atom::AtomBindings::Log( const base :: string16 &amp; message)</t>
  </si>
  <si>
    <t>atom::AtomBindings::Crash()</t>
  </si>
  <si>
    <t>atom::AtomBindings::Hang()</t>
  </si>
  <si>
    <t>atom::AtomBindings::GetHeapStatistics( v8 :: Isolate * isolate)</t>
  </si>
  <si>
    <t>atom::AtomBindings::GetCreationTime( v8 :: Isolate * isolate)</t>
  </si>
  <si>
    <t>atom::AtomBindings::GetSystemMemoryInfo( v8 :: Isolate * isolate , mate :: Arguments * args)</t>
  </si>
  <si>
    <t>atom::AtomBindings::GetProcessMemoryInfo( v8 :: Isolate * isolate)</t>
  </si>
  <si>
    <t>atom::AtomBindings::DidReceiveMemoryDump( v8 :: Global&lt;v8::Context&gt; context , util :: Promise promise , bool success , std :: unique_ptr&lt;memory_instrumentation::GlobalMemoryDump&gt; global_dump)</t>
  </si>
  <si>
    <t>atom::AtomBindings::GetCPUUsage( base :: ProcessMetrics * metrics , v8 :: Isolate * isolate)</t>
  </si>
  <si>
    <t>atom::AtomBindings::GetIOCounters( v8 :: Isolate * isolate)</t>
  </si>
  <si>
    <t>atom::AtomBindings::TakeHeapSnapshot( v8 :: Isolate * isolate , const base :: FilePath &amp; file_path)</t>
  </si>
  <si>
    <t>repos/cpp/electron/atom/common/api/atom_api_native_image.cc</t>
  </si>
  <si>
    <t>atom::api::GetScaleFactorFromPath( const base :: FilePath &amp; path)</t>
  </si>
  <si>
    <t>atom::api::GetScaleFactorFromOptions( mate :: Arguments * args)</t>
  </si>
  <si>
    <t>atom::api::AddImageSkiaRep( gfx :: ImageSkia * image , const unsigned char * data , size_t size , int width , int height , double scale_factor)</t>
  </si>
  <si>
    <t>atom::api::AddImageSkiaRep( gfx :: ImageSkia * image , const base :: FilePath &amp; path , double scale_factor)</t>
  </si>
  <si>
    <t>atom::api::PopulateImageSkiaRepsFromPath( gfx :: ImageSkia * image , const base :: FilePath &amp; path)</t>
  </si>
  <si>
    <t>atom::api::NormalizePath( const base :: FilePath &amp; path)</t>
  </si>
  <si>
    <t>atom::api::IsTemplateFilename( const base :: FilePath &amp; path)</t>
  </si>
  <si>
    <t>atom::api::ReadICOFromPath( int size , const base :: FilePath &amp; path)</t>
  </si>
  <si>
    <t>atom::api::ReadImageSkiaFromICO( gfx :: ImageSkia * image , HICON icon)</t>
  </si>
  <si>
    <t>atom::api::Noop( char * , void *)</t>
  </si>
  <si>
    <t>atom::api::NativeImage::NativeImage( v8 :: Isolate * isolate , const gfx :: Image &amp; image)</t>
  </si>
  <si>
    <t>atom::api::NativeImage::NativeImage( v8 :: Isolate * isolate , const base :: FilePath &amp; hicon_path)</t>
  </si>
  <si>
    <t>atom::api::NativeImage::~NativeImage()</t>
  </si>
  <si>
    <t>atom::api::NativeImage::GetHICON( int size)</t>
  </si>
  <si>
    <t>atom::api::NativeImage::ToPNG( mate :: Arguments * args)</t>
  </si>
  <si>
    <t>atom::api::NativeImage::ToBitmap( mate :: Arguments * args)</t>
  </si>
  <si>
    <t>atom::api::NativeImage::ToJPEG( v8 :: Isolate * isolate , int quality)</t>
  </si>
  <si>
    <t>atom::api::NativeImage::ToDataURL( mate :: Arguments * args)</t>
  </si>
  <si>
    <t>atom::api::NativeImage::GetBitmap( mate :: Arguments * args)</t>
  </si>
  <si>
    <t>atom::api::NativeImage::GetNativeHandle( v8 :: Isolate * isolate , mate :: Arguments * args)</t>
  </si>
  <si>
    <t>atom::api::NativeImage::IsEmpty()</t>
  </si>
  <si>
    <t>atom::api::NativeImage::GetSize()</t>
  </si>
  <si>
    <t>atom::api::NativeImage::GetAspectRatio()</t>
  </si>
  <si>
    <t>atom::api::NativeImage::Resize( v8 :: Isolate * isolate , const base :: DictionaryValue &amp; options)</t>
  </si>
  <si>
    <t>atom::api::NativeImage::Crop( v8 :: Isolate * isolate , const gfx :: Rect &amp; rect)</t>
  </si>
  <si>
    <t>atom::api::NativeImage::AddRepresentation( const mate :: Dictionary &amp; options)</t>
  </si>
  <si>
    <t>atom::api::NativeImage::SetTemplateImage( bool setAsTemplate)</t>
  </si>
  <si>
    <t>atom::api::NativeImage::IsTemplateImage()</t>
  </si>
  <si>
    <t>atom::api::NativeImage::CreateEmpty( v8 :: Isolate * isolate)</t>
  </si>
  <si>
    <t>atom::api::NativeImage::Create( v8 :: Isolate * isolate , const gfx :: Image &amp; image)</t>
  </si>
  <si>
    <t>atom::api::NativeImage::CreateFromPNG( v8 :: Isolate * isolate , const char * buffer , size_t length)</t>
  </si>
  <si>
    <t>atom::api::NativeImage::CreateFromJPEG( v8 :: Isolate * isolate , const char * buffer , size_t length)</t>
  </si>
  <si>
    <t>atom::api::NativeImage::CreateFromPath( v8 :: Isolate * isolate , const base :: FilePath &amp; path)</t>
  </si>
  <si>
    <t>atom::api::NativeImage::CreateFromBuffer( mate :: Arguments * args , v8 :: Local&lt;v8::Value&gt; buffer)</t>
  </si>
  <si>
    <t>atom::api::NativeImage::CreateFromDataURL( v8 :: Isolate * isolate , const GURL &amp; url)</t>
  </si>
  <si>
    <t>atom::api::NativeImage::CreateFromNamedImage( mate :: Arguments * args , const std :: string &amp; name)</t>
  </si>
  <si>
    <t>atom::api::NativeImage::BuildPrototype( v8 :: Isolate * isolate , v8 :: Local&lt;v8::FunctionTemplate&gt; prototype)</t>
  </si>
  <si>
    <t>mate::Converter&lt;mate::Handle&lt;atom::api::NativeImage&gt;&gt;::ToV8( v8 :: Isolate * isolate , const mate :: Handle&lt;atom::api::NativeImage&gt; &amp; val)</t>
  </si>
  <si>
    <t>mate::Converter&lt;mate::Handle&lt;atom::api::NativeImage&gt;&gt;::FromV8( v8 :: Isolate * isolate , v8 :: Local&lt;v8::Value&gt; val , mate :: Handle&lt;atom::api::NativeImage&gt; * out)</t>
  </si>
  <si>
    <t>repos/cpp/electron/atom/common/api/locker.cc</t>
  </si>
  <si>
    <t>mate::Locker::Locker( v8 :: Isolate * isolate)</t>
  </si>
  <si>
    <t>mate::Locker::~Locker()</t>
  </si>
  <si>
    <t>repos/cpp/electron/atom/common/api/event_emitter_caller.cc</t>
  </si>
  <si>
    <t>mate::internal::CallMethodWithArgs( v8 :: Isolate * isolate , v8 :: Local&lt;v8::Object&gt; obj , const char * method , ValueVector * args)</t>
  </si>
  <si>
    <t>repos/cpp/electron/atom/common/api/atom_api_shell.cc</t>
  </si>
  <si>
    <t>mate::Converter&lt;base::win::ShortcutOperation&gt;::FromV8( v8 :: Isolate * isolate , v8 :: Handle&lt;v8::Value&gt; val , base :: win :: ShortcutOperation * out)</t>
  </si>
  <si>
    <t>OnOpenExternalFinished( atom :: util :: Promise promise , const std :: string &amp; error)</t>
  </si>
  <si>
    <t>OpenExternalSync( const base :: string16 &amp; url , const GURL &amp; url , mate :: Arguments * args)</t>
  </si>
  <si>
    <t>OpenExternal( const base :: string16 &amp; url , const GURL &amp; url , mate :: Arguments * args)</t>
  </si>
  <si>
    <t>WriteShortcutLink( const base :: FilePath &amp; shortcut_path , mate :: Arguments * args)</t>
  </si>
  <si>
    <t>ReadShortcutLink( mate :: Arguments * args , const base :: FilePath &amp; path)</t>
  </si>
  <si>
    <t>repos/cpp/electron/atom/common/api/atom_api_clipboard.cc</t>
  </si>
  <si>
    <t>atom::api::Clipboard::GetClipboardType( mate :: Arguments * args)</t>
  </si>
  <si>
    <t>atom::api::Clipboard::AvailableFormats( mate :: Arguments * args)</t>
  </si>
  <si>
    <t>atom::api::Clipboard::Has( const std :: string &amp; format_string , mate :: Arguments * args)</t>
  </si>
  <si>
    <t>atom::api::Clipboard::Read( const std :: string &amp; format_string)</t>
  </si>
  <si>
    <t>atom::api::Clipboard::ReadBuffer( const std :: string &amp; format_string , mate :: Arguments * args)</t>
  </si>
  <si>
    <t>atom::api::Clipboard::WriteBuffer( const std :: string &amp; format , const v8 :: Local&lt;v8::Value&gt; buffer , mate :: Arguments * args)</t>
  </si>
  <si>
    <t>atom::api::Clipboard::Write( const mate :: Dictionary &amp; data , mate :: Arguments * args)</t>
  </si>
  <si>
    <t>atom::api::Clipboard::ReadText( mate :: Arguments * args)</t>
  </si>
  <si>
    <t>atom::api::Clipboard::WriteText( const base :: string16 &amp; text , mate :: Arguments * args)</t>
  </si>
  <si>
    <t>atom::api::Clipboard::ReadRTF( mate :: Arguments * args)</t>
  </si>
  <si>
    <t>atom::api::Clipboard::WriteRTF( const std :: string &amp; text , mate :: Arguments * args)</t>
  </si>
  <si>
    <t>atom::api::Clipboard::ReadHTML( mate :: Arguments * args)</t>
  </si>
  <si>
    <t>atom::api::Clipboard::WriteHTML( const base :: string16 &amp; html , mate :: Arguments * args)</t>
  </si>
  <si>
    <t>atom::api::Clipboard::ReadBookmark( mate :: Arguments * args)</t>
  </si>
  <si>
    <t>atom::api::Clipboard::WriteBookmark( const base :: string16 &amp; title , const std :: string &amp; url , mate :: Arguments * args)</t>
  </si>
  <si>
    <t>atom::api::Clipboard::ReadImage( mate :: Arguments * args)</t>
  </si>
  <si>
    <t>atom::api::Clipboard::WriteImage( const gfx :: Image &amp; image , mate :: Arguments * args)</t>
  </si>
  <si>
    <t>atom::api::Clipboard::WriteFindText( const base :: string16 &amp; text)</t>
  </si>
  <si>
    <t>atom::api::Clipboard::ReadFindText()</t>
  </si>
  <si>
    <t>atom::api::Clipboard::Clear( mate :: Arguments * args)</t>
  </si>
  <si>
    <t>repos/cpp/electron/atom/common/api/features.cc</t>
  </si>
  <si>
    <t>IsDesktopCapturerEnabled()</t>
  </si>
  <si>
    <t>IsOffscreenRenderingEnabled()</t>
  </si>
  <si>
    <t>IsPDFViewerEnabled()</t>
  </si>
  <si>
    <t>IsRunAsNodeEnabled()</t>
  </si>
  <si>
    <t>IsFakeLocationProviderEnabled()</t>
  </si>
  <si>
    <t>IsViewApiEnabled()</t>
  </si>
  <si>
    <t>IsTtsEnabled()</t>
  </si>
  <si>
    <t>IsPrintingEnabled()</t>
  </si>
  <si>
    <t>repos/cpp/electron/atom/common/api/atom_api_v8_util.cc</t>
  </si>
  <si>
    <t>std::hash&lt;std::pair&lt;Type1,Type2&gt;&gt;::operator ( )( std :: pair&lt;Type1,Type2&gt; value) const</t>
  </si>
  <si>
    <t>mate::Converter&lt;std::pair&lt;Type1,Type2&gt;&gt;::FromV8( v8 :: Isolate * isolate , v8 :: Local&lt;v8::Value&gt; val , std :: pair&lt;Type1,Type2&gt; * out)</t>
  </si>
  <si>
    <t>GetHiddenValue( v8 :: Isolate * isolate , v8 :: Local&lt;v8::Object&gt; object , v8 :: Local&lt;v8::String&gt; key)</t>
  </si>
  <si>
    <t>SetHiddenValue( v8 :: Isolate * isolate , v8 :: Local&lt;v8::Object&gt; object , v8 :: Local&lt;v8::String&gt; key , v8 :: Local&lt;v8::Value&gt; value)</t>
  </si>
  <si>
    <t>DeleteHiddenValue( v8 :: Isolate * isolate , v8 :: Local&lt;v8::Object&gt; object , v8 :: Local&lt;v8::String&gt; key)</t>
  </si>
  <si>
    <t>GetObjectHash( v8 :: Local&lt;v8::Object&gt; object)</t>
  </si>
  <si>
    <t>TakeHeapSnapshot( v8 :: Isolate * isolate)</t>
  </si>
  <si>
    <t>RequestGarbageCollectionForTesting( v8 :: Isolate * isolate)</t>
  </si>
  <si>
    <t>IsSameOrigin( const GURL &amp; l , const GURL &amp; r)</t>
  </si>
  <si>
    <t>repos/cpp/electron/atom/common/api/remote_object_freer.cc</t>
  </si>
  <si>
    <t>atom::GetCurrentRenderFrame()</t>
  </si>
  <si>
    <t>atom::RemoteObjectFreer::BindTo( v8 :: Isolate * isolate , v8 :: Local&lt;v8::Object&gt; target , const std :: string &amp; context_id , int object_id)</t>
  </si>
  <si>
    <t>atom::RemoteObjectFreer::RemoteObjectFreer( v8 :: Isolate * isolate , v8 :: Local&lt;v8::Object&gt; target , const std :: string &amp; context_id , int object_id)</t>
  </si>
  <si>
    <t>atom::RemoteObjectFreer::~RemoteObjectFreer()</t>
  </si>
  <si>
    <t>atom::RemoteObjectFreer::RunDestructor()</t>
  </si>
  <si>
    <t>repos/cpp/electron/atom/common/api/atom_api_crash_reporter.cc</t>
  </si>
  <si>
    <t>mate::Converter&lt;CrashReporter::UploadReportResult&gt;::ToV8( v8 :: Isolate * isolate , const CrashReporter :: UploadReportResult &amp; reports)</t>
  </si>
  <si>
    <t>AddExtraParameter( const std :: string &amp; key , const std :: string &amp; value)</t>
  </si>
  <si>
    <t>RemoveExtraParameter( const std :: string &amp; key)</t>
  </si>
  <si>
    <t>GetParameters()</t>
  </si>
  <si>
    <t>repos/cpp/electron/atom/common/api/atom_api_command_line.cc</t>
  </si>
  <si>
    <t>HasSwitch( const std :: string &amp; name)</t>
  </si>
  <si>
    <t>GetSwitchValue( const std :: string &amp; name)</t>
  </si>
  <si>
    <t>AppendSwitch( const std :: string &amp; switch_string , mate :: Arguments * args)</t>
  </si>
  <si>
    <t>repos/cpp/electron/atom/common/api/atom_api_asar.cc</t>
  </si>
  <si>
    <t>Archive::Create( v8 :: Isolate * isolate , const base :: FilePath &amp; path)</t>
  </si>
  <si>
    <t>Archive::BuildPrototype( v8 :: Isolate * isolate , v8 :: Local&lt;v8::FunctionTemplate&gt; prototype)</t>
  </si>
  <si>
    <t>Archive::Archive( v8 :: Isolate * isolate , std :: unique_ptr&lt;asar::Archive&gt; archive)</t>
  </si>
  <si>
    <t>Archive::GetPath()</t>
  </si>
  <si>
    <t>Archive::GetFileInfo( v8 :: Isolate * isolate , const base :: FilePath &amp; path)</t>
  </si>
  <si>
    <t>Archive::Stat( v8 :: Isolate * isolate , const base :: FilePath &amp; path)</t>
  </si>
  <si>
    <t>Archive::Readdir( v8 :: Isolate * isolate , const base :: FilePath &amp; path)</t>
  </si>
  <si>
    <t>Archive::Realpath( v8 :: Isolate * isolate , const base :: FilePath &amp; path)</t>
  </si>
  <si>
    <t>Archive::CopyFileOut( v8 :: Isolate * isolate , const base :: FilePath &amp; path)</t>
  </si>
  <si>
    <t>Archive::GetFD() const</t>
  </si>
  <si>
    <t>InitAsarSupport( v8 :: Isolate * isolate , v8 :: Local&lt;v8::Value&gt; source , v8 :: Local&lt;v8::Value&gt; require)</t>
  </si>
  <si>
    <t>repos/cpp/electron/atom/utility/atom_content_utility_client.cc</t>
  </si>
  <si>
    <t>atom::RunServiceAsyncThenTerminateProcess( std :: unique_ptr&lt;service_manager::Service&gt; service)</t>
  </si>
  <si>
    <t>atom::CreateProxyResolverService( service_manager :: mojom :: ServiceRequest request)</t>
  </si>
  <si>
    <t>atom::RunServiceOnIOThread( ServiceFactory factory)</t>
  </si>
  <si>
    <t>atom::AtomContentUtilityClient::AtomContentUtilityClient()</t>
  </si>
  <si>
    <t>atom::AtomContentUtilityClient::~AtomContentUtilityClient()</t>
  </si>
  <si>
    <t>atom::AtomContentUtilityClient::UtilityThreadStarted()</t>
  </si>
  <si>
    <t>atom::AtomContentUtilityClient::OnMessageReceived( const IPC :: Message &amp; message)</t>
  </si>
  <si>
    <t>atom::AtomContentUtilityClient::HandleServiceRequest( const std :: string &amp; service_name , service_manager :: mojom :: ServiceRequest request)</t>
  </si>
  <si>
    <t>atom::AtomContentUtilityClient::MaybeCreateMainThreadService( const std :: string &amp; service_name , service_manager :: mojom :: ServiceRequest request)</t>
  </si>
  <si>
    <t>repos/cpp/electron/spec/fixtures/native-addon/echo/binding.cc</t>
  </si>
  <si>
    <t>Print( napi_env env , napi_callback_info info)</t>
  </si>
  <si>
    <t>Init( napi_env env , napi_value exports)</t>
  </si>
  <si>
    <t>repos/cpp/electron/native_mate/native_mate/dictionary.cc</t>
  </si>
  <si>
    <t>mate::Dictionary::Dictionary()</t>
  </si>
  <si>
    <t>mate::Dictionary::Dictionary( v8 :: Isolate * isolate , v8 :: Local&lt;v8::Object&gt; object)</t>
  </si>
  <si>
    <t>mate::Dictionary::CreateEmpty( v8 :: Isolate * isolate)</t>
  </si>
  <si>
    <t>mate::Dictionary::GetHandle() const</t>
  </si>
  <si>
    <t>mate::Converter&lt;Dictionary&gt;::ToV8( v8 :: Isolate * isolate , Dictionary val)</t>
  </si>
  <si>
    <t>mate::Converter&lt;Dictionary&gt;::FromV8( v8 :: Isolate * isolate , v8 :: Local&lt;v8::Value&gt; val , Dictionary * out)</t>
  </si>
  <si>
    <t>repos/cpp/electron/native_mate/native_mate/wrappable.cc</t>
  </si>
  <si>
    <t>mate::WrappableBase::WrappableBase()</t>
  </si>
  <si>
    <t>mate::WrappableBase::~WrappableBase()</t>
  </si>
  <si>
    <t>mate::WrappableBase::GetWrapper() const</t>
  </si>
  <si>
    <t>mate::WrappableBase::InitWith( v8 :: Isolate * isolate , v8 :: Local&lt;v8::Object&gt; wrapper)</t>
  </si>
  <si>
    <t>mate::WrappableBase::FirstWeakCallback( const v8 :: WeakCallbackInfo&lt;WrappableBase&gt; &amp; data)</t>
  </si>
  <si>
    <t>mate::WrappableBase::SecondWeakCallback( const v8 :: WeakCallbackInfo&lt;WrappableBase&gt; &amp; data)</t>
  </si>
  <si>
    <t>mate::internal::FromV8Impl( v8 :: Isolate * isolate , v8 :: Local&lt;v8::Value&gt; val)</t>
  </si>
  <si>
    <t>repos/cpp/electron/native_mate/native_mate/object_template_builder.cc</t>
  </si>
  <si>
    <t>mate::ObjectTemplateBuilder::ObjectTemplateBuilder( v8 :: Isolate * isolate , v8 :: Local&lt;v8::ObjectTemplate&gt; templ)</t>
  </si>
  <si>
    <t>mate::ObjectTemplateBuilder::~ObjectTemplateBuilder()</t>
  </si>
  <si>
    <t>mate::ObjectTemplateBuilder::SetImpl( const base :: StringPiece &amp; name , v8 :: Local&lt;v8::Data&gt; val)</t>
  </si>
  <si>
    <t>mate::ObjectTemplateBuilder::SetPropertyImpl( const base :: StringPiece &amp; name , v8 :: Local&lt;v8::FunctionTemplate&gt; getter , v8 :: Local&lt;v8::FunctionTemplate&gt; setter)</t>
  </si>
  <si>
    <t>mate::ObjectTemplateBuilder::MakeDestroyable()</t>
  </si>
  <si>
    <t>mate::ObjectTemplateBuilder::Build()</t>
  </si>
  <si>
    <t>repos/cpp/electron/native_mate/native_mate/arguments.cc</t>
  </si>
  <si>
    <t>mate::V8TypeAsString( v8 :: Isolate * isolate , v8 :: Local&lt;v8::Value&gt; value)</t>
  </si>
  <si>
    <t>mate::Arguments::Arguments()</t>
  </si>
  <si>
    <t>mate::Arguments::Arguments( const v8 :: FunctionCallbackInfo&lt;v8::Value&gt; &amp; info)</t>
  </si>
  <si>
    <t>mate::Arguments::~Arguments()</t>
  </si>
  <si>
    <t>mate::Arguments::PeekNext() const</t>
  </si>
  <si>
    <t>mate::Arguments::ThrowError() const</t>
  </si>
  <si>
    <t>mate::Arguments::ThrowError( const std :: string &amp; message) const</t>
  </si>
  <si>
    <t>mate::Arguments::ThrowTypeError( const std :: string &amp; message) const</t>
  </si>
  <si>
    <t>repos/cpp/electron/native_mate/native_mate/function_template.cc</t>
  </si>
  <si>
    <t>mate::internal::CallbackHolderBase::CallbackHolderBase( v8 :: Isolate * isolate)</t>
  </si>
  <si>
    <t>mate::internal::CallbackHolderBase::~CallbackHolderBase()</t>
  </si>
  <si>
    <t>mate::internal::CallbackHolderBase::GetHandle( v8 :: Isolate * isolate)</t>
  </si>
  <si>
    <t>mate::internal::CallbackHolderBase::FirstWeakCallback( const v8 :: WeakCallbackInfo&lt;CallbackHolderBase&gt; &amp; data)</t>
  </si>
  <si>
    <t>mate::internal::CallbackHolderBase::SecondWeakCallback( const v8 :: WeakCallbackInfo&lt;CallbackHolderBase&gt; &amp; data)</t>
  </si>
  <si>
    <t>repos/cpp/electron/native_mate/native_mate/converter.cc</t>
  </si>
  <si>
    <t>mate::FromMaybe( Maybe&lt;T&gt; maybe , U * out)</t>
  </si>
  <si>
    <t>mate::Converter&lt;bool&gt;::ToV8( Isolate * isolate , bool val)</t>
  </si>
  <si>
    <t>mate::Converter&lt;bool&gt;::FromV8( Isolate * isolate , Local&lt;Value&gt; val , bool * out)</t>
  </si>
  <si>
    <t>mate::Converter&lt;unsignedlong&gt;::ToV8( Isolate * isolate , unsigned long val)</t>
  </si>
  <si>
    <t>mate::Converter&lt;unsignedlong&gt;::FromV8( Isolate * isolate , Local&lt;Value&gt; val , unsigned long * out)</t>
  </si>
  <si>
    <t>mate::Converter&lt;int32_t&gt;::ToV8( Isolate * isolate , int32_t val)</t>
  </si>
  <si>
    <t>mate::Converter&lt;int32_t&gt;::FromV8( Isolate * isolate , Local&lt;Value&gt; val , int32_t * out)</t>
  </si>
  <si>
    <t>mate::Converter&lt;uint32_t&gt;::ToV8( Isolate * isolate , uint32_t val)</t>
  </si>
  <si>
    <t>mate::Converter&lt;uint32_t&gt;::FromV8( Isolate * isolate , Local&lt;Value&gt; val , uint32_t * out)</t>
  </si>
  <si>
    <t>mate::Converter&lt;int64_t&gt;::ToV8( Isolate * isolate , int64_t val)</t>
  </si>
  <si>
    <t>mate::Converter&lt;int64_t&gt;::FromV8( Isolate * isolate , Local&lt;Value&gt; val , int64_t * out)</t>
  </si>
  <si>
    <t>mate::Converter&lt;uint64_t&gt;::ToV8( Isolate * isolate , uint64_t val)</t>
  </si>
  <si>
    <t>mate::Converter&lt;uint64_t&gt;::FromV8( Isolate * isolate , Local&lt;Value&gt; val , uint64_t * out)</t>
  </si>
  <si>
    <t>mate::Converter&lt;float&gt;::ToV8( Isolate * isolate , float val)</t>
  </si>
  <si>
    <t>mate::Converter&lt;float&gt;::FromV8( Isolate * isolate , Local&lt;Value&gt; val , float * out)</t>
  </si>
  <si>
    <t>mate::Converter&lt;double&gt;::ToV8( Isolate * isolate , double val)</t>
  </si>
  <si>
    <t>mate::Converter&lt;double&gt;::FromV8( Isolate * isolate , Local&lt;Value&gt; val , double * out)</t>
  </si>
  <si>
    <t>mate::Converter&lt;constchar*&gt;::ToV8( Isolate * isolate , const char * val)</t>
  </si>
  <si>
    <t>mate::Converter&lt;base::StringPiece&gt;::ToV8( Isolate * isolate , const base :: StringPiece &amp; val)</t>
  </si>
  <si>
    <t>mate::Converter&lt;std::string&gt;::ToV8( Isolate * isolate , const std :: string &amp; val)</t>
  </si>
  <si>
    <t>mate::Converter&lt;std::string&gt;::FromV8( Isolate * isolate , Local&lt;Value&gt; val , std :: string * out)</t>
  </si>
  <si>
    <t>mate::Converter&lt;Local&lt;Function&gt;&gt;::ToV8( Isolate * isolate , Local&lt;Function&gt; val)</t>
  </si>
  <si>
    <t>mate::Converter&lt;Local&lt;Function&gt;&gt;::FromV8( Isolate * isolate , Local&lt;Value&gt; val , Local&lt;Function&gt; * out)</t>
  </si>
  <si>
    <t>mate::Converter&lt;Local&lt;Object&gt;&gt;::ToV8( Isolate * isolate , Local&lt;Object&gt; val)</t>
  </si>
  <si>
    <t>mate::Converter&lt;Local&lt;Object&gt;&gt;::FromV8( Isolate * isolate , Local&lt;Value&gt; val , Local&lt;Object&gt; * out)</t>
  </si>
  <si>
    <t>mate::Converter&lt;Local&lt;String&gt;&gt;::ToV8( Isolate * isolate , Local&lt;String&gt; val)</t>
  </si>
  <si>
    <t>mate::Converter&lt;Local&lt;String&gt;&gt;::FromV8( Isolate * isolate , Local&lt;Value&gt; val , Local&lt;String&gt; * out)</t>
  </si>
  <si>
    <t>mate::Converter&lt;Local&lt;External&gt;&gt;::ToV8( Isolate * isolate , Local&lt;External&gt; val)</t>
  </si>
  <si>
    <t>mate::Converter&lt;Local&lt;External&gt;&gt;::FromV8( Isolate * isolate , v8 :: Local&lt;Value&gt; val , Local&lt;External&gt; * out)</t>
  </si>
  <si>
    <t>mate::Converter&lt;Local&lt;Array&gt;&gt;::ToV8( Isolate * isolate , Local&lt;Array&gt; val)</t>
  </si>
  <si>
    <t>mate::Converter&lt;Local&lt;Array&gt;&gt;::FromV8( Isolate * isolate , v8 :: Local&lt;Value&gt; val , Local&lt;Array&gt; * out)</t>
  </si>
  <si>
    <t>mate::Converter&lt;Local&lt;Value&gt;&gt;::ToV8( Isolate * isolate , Local&lt;Value&gt; val)</t>
  </si>
  <si>
    <t>mate::Converter&lt;Local&lt;Promise&gt;&gt;::ToV8( Isolate * isolate , Local&lt;Promise&gt; val)</t>
  </si>
  <si>
    <t>mate::Converter&lt;Local&lt;Value&gt;&gt;::FromV8( Isolate * isolate , Local&lt;Value&gt; val , Local&lt;Value&gt; * out)</t>
  </si>
  <si>
    <t>mate::StringToSymbol( v8 :: Isolate * isolate , const base :: StringPiece &amp; val)</t>
  </si>
  <si>
    <t>repos/cpp/electron/native_mate/native_mate/promise.cc</t>
  </si>
  <si>
    <t>mate::Promise::Promise()</t>
  </si>
  <si>
    <t>mate::Promise::Promise( v8 :: Isolate * isolate)</t>
  </si>
  <si>
    <t>mate::Promise::~Promise()</t>
  </si>
  <si>
    <t>mate::Promise::Create( v8 :: Isolate * isolate)</t>
  </si>
  <si>
    <t>mate::Promise::Create()</t>
  </si>
  <si>
    <t>mate::Promise::RejectWithErrorMessage( const std :: string &amp; string)</t>
  </si>
  <si>
    <t>mate::Promise::GetHandle() const</t>
  </si>
  <si>
    <t>mate::Converter&lt;Promise&gt;::ToV8( v8 :: Isolate * isolate , Promise val)</t>
  </si>
  <si>
    <t>repos/cpp/electron/native_mate/native_mate/persistent_dictionary.cc</t>
  </si>
  <si>
    <t>mate::PersistentDictionary::PersistentDictionary()</t>
  </si>
  <si>
    <t>mate::PersistentDictionary::PersistentDictionary( v8 :: Isolate * isolate , v8 :: Local&lt;v8::Object&gt; object)</t>
  </si>
  <si>
    <t>mate::PersistentDictionary::~PersistentDictionary()</t>
  </si>
  <si>
    <t>mate::PersistentDictionary::GetHandle() const</t>
  </si>
  <si>
    <t>mate::Converter&lt;PersistentDictionary&gt;::FromV8( v8 :: Isolate * isolate , v8 :: Local&lt;v8::Value&gt; val , PersistentDictionary * out)</t>
  </si>
  <si>
    <t>repos/cpp/electron/chromium_src/chrome/browser/certificate_manager_model.cc</t>
  </si>
  <si>
    <t>GetNSSCertDatabaseForResourceContext( content :: ResourceContext * context , const base :: Callback&lt;void(net::NSSCertDatabase*)&gt; &amp; callback)</t>
  </si>
  <si>
    <t>CertificateManagerModel::Create( content :: BrowserContext * browser_context , const CreationCallback &amp; callback)</t>
  </si>
  <si>
    <t>CertificateManagerModel::CertificateManagerModel( net :: NSSCertDatabase * nss_cert_database , bool is_user_db_available)</t>
  </si>
  <si>
    <t>CertificateManagerModel::~CertificateManagerModel()</t>
  </si>
  <si>
    <t>CertificateManagerModel::ImportFromPKCS12( PK11SlotInfo * slot_info , const std :: string &amp; data , const base :: string16 &amp; password , bool is_extractable , net :: ScopedCERTCertificateList * imported_certs)</t>
  </si>
  <si>
    <t>CertificateManagerModel::ImportUserCert( const std :: string &amp; data)</t>
  </si>
  <si>
    <t>CertificateManagerModel::ImportCACerts( const net :: ScopedCERTCertificateList &amp; certificates , net :: NSSCertDatabase :: TrustBits trust_bits , net :: NSSCertDatabase :: ImportCertFailureList * not_imported)</t>
  </si>
  <si>
    <t>CertificateManagerModel::ImportServerCert( const net :: ScopedCERTCertificateList &amp; certificates , net :: NSSCertDatabase :: TrustBits trust_bits , net :: NSSCertDatabase :: ImportCertFailureList * not_imported)</t>
  </si>
  <si>
    <t>CertificateManagerModel::SetCertTrust( CERTCertificate * cert , net :: CertType type , net :: NSSCertDatabase :: TrustBits trust_bits)</t>
  </si>
  <si>
    <t>CertificateManagerModel::Delete( CERTCertificate * cert)</t>
  </si>
  <si>
    <t>CertificateManagerModel::DidGetCertDBOnUIThread( net :: NSSCertDatabase * cert_db , bool is_user_db_available , const CreationCallback &amp; callback)</t>
  </si>
  <si>
    <t>CertificateManagerModel::DidGetCertDBOnIOThread( const CreationCallback &amp; callback , net :: NSSCertDatabase * cert_db)</t>
  </si>
  <si>
    <t>CertificateManagerModel::GetCertDBOnIOThread( content :: ResourceContext * context , const CreationCallback &amp; callback)</t>
  </si>
  <si>
    <t>repos/cpp/electron/chromium_src/chrome/browser/process_singleton_win.cc</t>
  </si>
  <si>
    <t>AutoLockMutex::AutoLockMutex( HANDLE mutex)</t>
  </si>
  <si>
    <t>AutoLockMutex::~AutoLockMutex()</t>
  </si>
  <si>
    <t>AutoUnlockMutex::AutoUnlockMutex( HANDLE mutex)</t>
  </si>
  <si>
    <t>AutoUnlockMutex::~AutoUnlockMutex()</t>
  </si>
  <si>
    <t>BrowserWindowEnumeration( HWND window , LPARAM param)</t>
  </si>
  <si>
    <t>ParseCommandLine( const COPYDATASTRUCT * cds , base :: CommandLine :: StringVector * parsed_command_line , base :: FilePath * current_directory)</t>
  </si>
  <si>
    <t>ProcessLaunchNotification( const ProcessSingleton :: NotificationCallback &amp; notification_callback , UINT message , WPARAM wparam , LPARAM lparam , LRESULT * result)</t>
  </si>
  <si>
    <t>TerminateAppWithError()</t>
  </si>
  <si>
    <t>ProcessSingleton::ProcessSingleton( const base :: FilePath &amp; user_data_dir , const NotificationCallback &amp; notification_callback)</t>
  </si>
  <si>
    <t>ProcessSingleton::~ProcessSingleton()</t>
  </si>
  <si>
    <t>ProcessSingleton::NotifyOtherProcess()</t>
  </si>
  <si>
    <t>ProcessSingleton::NotifyOtherProcessOrCreate()</t>
  </si>
  <si>
    <t>ProcessSingleton::StartListeningOnSocket()</t>
  </si>
  <si>
    <t>ProcessSingleton::OnBrowserReady()</t>
  </si>
  <si>
    <t>ProcessSingleton::Create()</t>
  </si>
  <si>
    <t>ProcessSingleton::Cleanup()</t>
  </si>
  <si>
    <t>ProcessSingleton::OverrideShouldKillRemoteProcessCallbackForTesting( const ShouldKillRemoteProcessCallback &amp; display_dialog_callback)</t>
  </si>
  <si>
    <t>repos/cpp/electron/chromium_src/chrome/browser/process_singleton_posix.cc</t>
  </si>
  <si>
    <t>SetCloseOnExec( int fd)</t>
  </si>
  <si>
    <t>CloseSocket( int fd)</t>
  </si>
  <si>
    <t>WriteToSocket( int fd , const char * message , size_t length)</t>
  </si>
  <si>
    <t>TimeDeltaToTimeVal( const base :: TimeDelta &amp; delta)</t>
  </si>
  <si>
    <t>WaitSocketForRead( int fd , const base :: TimeDelta &amp; timeout)</t>
  </si>
  <si>
    <t>ReadFromSocket( int fd , char * buf , size_t bufsize , const base :: TimeDelta &amp; timeout)</t>
  </si>
  <si>
    <t>SetupSockAddr( const std :: string &amp; path , struct sockaddr_un * addr)</t>
  </si>
  <si>
    <t>SetupSocketOnly()</t>
  </si>
  <si>
    <t>SetupSocket( const std :: string &amp; path , int * sock , struct sockaddr_un * addr)</t>
  </si>
  <si>
    <t>ReadLink( const base :: FilePath &amp; path)</t>
  </si>
  <si>
    <t>UnlinkPath( const base :: FilePath &amp; path)</t>
  </si>
  <si>
    <t>SymlinkPath( const base :: FilePath &amp; target , const base :: FilePath &amp; path)</t>
  </si>
  <si>
    <t>ParseLockPath( const base :: FilePath &amp; path , std :: string * hostname , int * pid)</t>
  </si>
  <si>
    <t>DisplayProfileInUseError( const base :: FilePath &amp; lock_path , const std :: string &amp; hostname , int pid)</t>
  </si>
  <si>
    <t>IsChromeProcess( pid_t pid)</t>
  </si>
  <si>
    <t>ScopedSocket::ScopedSocket()</t>
  </si>
  <si>
    <t>ScopedSocket::~ScopedSocket()</t>
  </si>
  <si>
    <t>ScopedSocket::fd()</t>
  </si>
  <si>
    <t>ScopedSocket::Reset()</t>
  </si>
  <si>
    <t>ScopedSocket::Close()</t>
  </si>
  <si>
    <t>GenerateCookie()</t>
  </si>
  <si>
    <t>CheckCookie( const base :: FilePath &amp; path , const base :: FilePath &amp; cookie)</t>
  </si>
  <si>
    <t>IsAppSandboxed()</t>
  </si>
  <si>
    <t>ConnectSocket( ScopedSocket * socket , const base :: FilePath &amp; socket_path , const base :: FilePath &amp; cookie_path)</t>
  </si>
  <si>
    <t>ReplaceOldSingletonLock( const base :: FilePath &amp; symlink_content , const base :: FilePath &amp; lock_path)</t>
  </si>
  <si>
    <t>ProcessSingleton::LinuxWatcher::SocketReader::SocketReader( ProcessSingleton :: LinuxWatcher * parent , scoped_refptr&lt;base::SingleThreadTaskRunner&gt; ui_task_runner , int fd)</t>
  </si>
  <si>
    <t>ProcessSingleton::LinuxWatcher::SocketReader::~SocketReader()</t>
  </si>
  <si>
    <t>ProcessSingleton::LinuxWatcher::SocketReader::CleanupAndDeleteSelf()</t>
  </si>
  <si>
    <t>ProcessSingleton::LinuxWatcher::LinuxWatcher( ProcessSingleton * parent)</t>
  </si>
  <si>
    <t>ProcessSingleton::LinuxWatcher::~LinuxWatcher()</t>
  </si>
  <si>
    <t>ProcessSingleton::LinuxWatcher::OnSocketCanReadWithoutBlocking( int socket)</t>
  </si>
  <si>
    <t>ProcessSingleton::LinuxWatcher::StartListening( int socket)</t>
  </si>
  <si>
    <t>ProcessSingleton::LinuxWatcher::HandleMessage( const std :: string &amp; current_dir , const std :: vector&lt;std::string&gt; &amp; argv , SocketReader * reader)</t>
  </si>
  <si>
    <t>ProcessSingleton::LinuxWatcher::RemoveSocketReader( SocketReader * reader)</t>
  </si>
  <si>
    <t>ProcessSingleton::LinuxWatcher::SocketReader::OnSocketCanReadWithoutBlocking()</t>
  </si>
  <si>
    <t>ProcessSingleton::LinuxWatcher::SocketReader::FinishWithACK( const char * message , size_t length)</t>
  </si>
  <si>
    <t>ProcessSingleton::NotifyOtherProcessWithTimeout( const base :: CommandLine &amp; cmd_line , int retry_attempts , const base :: TimeDelta &amp; timeout , bool kill_unresponsive)</t>
  </si>
  <si>
    <t>ProcessSingleton::NotifyOtherProcessWithTimeoutOrCreate( const base :: CommandLine &amp; command_line , int retry_attempts , const base :: TimeDelta &amp; timeout)</t>
  </si>
  <si>
    <t>ProcessSingleton::OverrideCurrentPidForTesting( base :: ProcessId pid)</t>
  </si>
  <si>
    <t>ProcessSingleton::OverrideKillCallbackForTesting( const base :: Callback&lt;void(int)&gt; &amp; callback)</t>
  </si>
  <si>
    <t>ProcessSingleton::DisablePromptForTesting()</t>
  </si>
  <si>
    <t>ProcessSingleton::IsSameChromeInstance( pid_t pid)</t>
  </si>
  <si>
    <t>ProcessSingleton::KillProcessByLockPath()</t>
  </si>
  <si>
    <t>ProcessSingleton::KillProcess( int pid)</t>
  </si>
  <si>
    <t>repos/cpp/electron/chromium_src/chrome/browser/ui/views/frame/global_menu_bar_registrar_x11.cc</t>
  </si>
  <si>
    <t>GlobalMenuBarRegistrarX11::GetInstance()</t>
  </si>
  <si>
    <t>GlobalMenuBarRegistrarX11::OnWindowMapped( unsigned long xid)</t>
  </si>
  <si>
    <t>GlobalMenuBarRegistrarX11::OnWindowUnmapped( unsigned long xid)</t>
  </si>
  <si>
    <t>GlobalMenuBarRegistrarX11::GlobalMenuBarRegistrarX11()</t>
  </si>
  <si>
    <t>GlobalMenuBarRegistrarX11::~GlobalMenuBarRegistrarX11()</t>
  </si>
  <si>
    <t>GlobalMenuBarRegistrarX11::RegisterXID( unsigned long xid)</t>
  </si>
  <si>
    <t>GlobalMenuBarRegistrarX11::UnregisterXID( unsigned long xid)</t>
  </si>
  <si>
    <t>GlobalMenuBarRegistrarX11::OnProxyCreated( GObject * source , GAsyncResult * result)</t>
  </si>
  <si>
    <t>GlobalMenuBarRegistrarX11::OnNameOwnerChanged( GObject * , GParamSpec *)</t>
  </si>
  <si>
    <t>FUNC:</t>
  </si>
  <si>
    <t>TAB</t>
  </si>
  <si>
    <t>SPACE</t>
  </si>
  <si>
    <t>WIDTH</t>
  </si>
  <si>
    <t>LENGTH</t>
  </si>
  <si>
    <t>STDERR</t>
  </si>
  <si>
    <t>STDEV</t>
  </si>
  <si>
    <t>MEAN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</si>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</sst>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1" fillId="6" borderId="4" xfId="1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61"/>
  <sheetViews>
    <sheetView tabSelected="1" workbookViewId="0">
      <selection activeCell="K8" sqref="K8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2" t="s">
        <v>4148</v>
      </c>
      <c r="L1" s="2" t="s">
        <v>4147</v>
      </c>
      <c r="M1" s="2" t="s">
        <v>4146</v>
      </c>
      <c r="N1" s="2" t="s">
        <v>4145</v>
      </c>
      <c r="O1" s="2" t="s">
        <v>4144</v>
      </c>
    </row>
    <row r="2" spans="1:15" x14ac:dyDescent="0.2">
      <c r="A2" t="s">
        <v>6</v>
      </c>
      <c r="B2" t="s">
        <v>7</v>
      </c>
      <c r="C2">
        <v>8</v>
      </c>
      <c r="D2">
        <v>76</v>
      </c>
      <c r="E2">
        <v>4</v>
      </c>
      <c r="F2">
        <v>0</v>
      </c>
      <c r="J2" s="2" t="s">
        <v>4143</v>
      </c>
      <c r="K2" s="1">
        <f>MAX(C:C)</f>
        <v>282</v>
      </c>
      <c r="L2" s="1">
        <f>MIN(C:C)</f>
        <v>1</v>
      </c>
      <c r="M2" s="1">
        <f>AVERAGE(C:C)</f>
        <v>10.361111111111111</v>
      </c>
      <c r="N2" s="1">
        <f>_xlfn.STDEV.S(C:C)</f>
        <v>14.437920614912787</v>
      </c>
      <c r="O2" s="1">
        <f>N2/SQRT(COUNT(C:C))</f>
        <v>0.22943361954695099</v>
      </c>
    </row>
    <row r="3" spans="1:15" x14ac:dyDescent="0.2">
      <c r="A3" t="s">
        <v>6</v>
      </c>
      <c r="B3" t="s">
        <v>8</v>
      </c>
      <c r="C3">
        <v>6</v>
      </c>
      <c r="D3">
        <v>80</v>
      </c>
      <c r="E3">
        <v>0</v>
      </c>
      <c r="F3">
        <v>0</v>
      </c>
      <c r="J3" s="2" t="s">
        <v>4142</v>
      </c>
      <c r="K3" s="1">
        <f>MAX(D:D)</f>
        <v>94</v>
      </c>
      <c r="L3" s="1">
        <f>MIN(D:D)</f>
        <v>15</v>
      </c>
      <c r="M3" s="1">
        <f>AVERAGE(D:D)</f>
        <v>65.349242424242419</v>
      </c>
      <c r="N3" s="1">
        <f>_xlfn.STDEV.S(D:D)</f>
        <v>13.987816277930067</v>
      </c>
      <c r="O3" s="1">
        <f>N3/SQRT(COUNT(D:D))</f>
        <v>0.22228099210411409</v>
      </c>
    </row>
    <row r="4" spans="1:15" x14ac:dyDescent="0.2">
      <c r="A4" t="s">
        <v>6</v>
      </c>
      <c r="B4" t="s">
        <v>9</v>
      </c>
      <c r="C4">
        <v>8</v>
      </c>
      <c r="D4">
        <v>68</v>
      </c>
      <c r="E4">
        <v>6</v>
      </c>
      <c r="F4">
        <v>0</v>
      </c>
      <c r="J4" s="2" t="s">
        <v>4141</v>
      </c>
      <c r="K4" s="1">
        <f>MAX(E:E)</f>
        <v>60</v>
      </c>
      <c r="L4" s="1">
        <f>MIN(E:E)</f>
        <v>0</v>
      </c>
      <c r="M4" s="1">
        <f>AVERAGE(E:E)</f>
        <v>4.9505050505050505</v>
      </c>
      <c r="N4" s="1">
        <f>_xlfn.STDEV.S(E:E)</f>
        <v>10.154605550677273</v>
      </c>
      <c r="O4" s="1">
        <f>N4/SQRT(COUNT(E:E))</f>
        <v>0.16136727501860693</v>
      </c>
    </row>
    <row r="5" spans="1:15" x14ac:dyDescent="0.2">
      <c r="A5" t="s">
        <v>6</v>
      </c>
      <c r="B5" t="s">
        <v>10</v>
      </c>
      <c r="C5">
        <v>17</v>
      </c>
      <c r="D5">
        <v>72</v>
      </c>
      <c r="E5">
        <v>6</v>
      </c>
      <c r="F5">
        <v>0</v>
      </c>
      <c r="J5" s="2" t="s">
        <v>4140</v>
      </c>
      <c r="K5" s="1">
        <f>MAX(F:F)</f>
        <v>0</v>
      </c>
      <c r="L5" s="1">
        <f>MIN(F:F)</f>
        <v>0</v>
      </c>
      <c r="M5" s="1">
        <f>AVERAGE(F:F)</f>
        <v>0</v>
      </c>
      <c r="N5" s="1">
        <f>_xlfn.STDEV.S(F:F)</f>
        <v>0</v>
      </c>
      <c r="O5" s="1">
        <f>N5/SQRT(COUNT(F:F))</f>
        <v>0</v>
      </c>
    </row>
    <row r="6" spans="1:15" x14ac:dyDescent="0.2">
      <c r="A6" t="s">
        <v>6</v>
      </c>
      <c r="B6" t="s">
        <v>11</v>
      </c>
      <c r="C6">
        <v>1</v>
      </c>
      <c r="D6">
        <v>45</v>
      </c>
      <c r="E6">
        <v>0</v>
      </c>
      <c r="F6">
        <v>0</v>
      </c>
    </row>
    <row r="7" spans="1:15" x14ac:dyDescent="0.2">
      <c r="A7" t="s">
        <v>6</v>
      </c>
      <c r="B7" t="s">
        <v>12</v>
      </c>
      <c r="C7">
        <v>15</v>
      </c>
      <c r="D7">
        <v>80</v>
      </c>
      <c r="E7">
        <v>2</v>
      </c>
      <c r="F7">
        <v>0</v>
      </c>
    </row>
    <row r="8" spans="1:15" x14ac:dyDescent="0.2">
      <c r="A8" t="s">
        <v>6</v>
      </c>
      <c r="B8" t="s">
        <v>13</v>
      </c>
      <c r="C8">
        <v>8</v>
      </c>
      <c r="D8">
        <v>76</v>
      </c>
      <c r="E8">
        <v>6</v>
      </c>
      <c r="F8">
        <v>0</v>
      </c>
      <c r="J8" s="2" t="s">
        <v>4139</v>
      </c>
      <c r="K8" s="1">
        <f>COUNT(C:C)</f>
        <v>3960</v>
      </c>
    </row>
    <row r="9" spans="1:15" x14ac:dyDescent="0.2">
      <c r="A9" t="s">
        <v>6</v>
      </c>
      <c r="B9" t="s">
        <v>14</v>
      </c>
      <c r="C9">
        <v>63</v>
      </c>
      <c r="D9">
        <v>80</v>
      </c>
      <c r="E9">
        <v>2</v>
      </c>
      <c r="F9">
        <v>0</v>
      </c>
    </row>
    <row r="10" spans="1:15" x14ac:dyDescent="0.2">
      <c r="A10" t="s">
        <v>6</v>
      </c>
      <c r="B10" t="s">
        <v>15</v>
      </c>
      <c r="C10">
        <v>36</v>
      </c>
      <c r="D10">
        <v>81</v>
      </c>
      <c r="E10">
        <v>8</v>
      </c>
      <c r="F10">
        <v>0</v>
      </c>
    </row>
    <row r="11" spans="1:15" x14ac:dyDescent="0.2">
      <c r="A11" t="s">
        <v>6</v>
      </c>
      <c r="B11" t="s">
        <v>16</v>
      </c>
      <c r="C11">
        <v>3</v>
      </c>
      <c r="D11">
        <v>79</v>
      </c>
      <c r="E11">
        <v>0</v>
      </c>
      <c r="F11">
        <v>0</v>
      </c>
    </row>
    <row r="12" spans="1:15" x14ac:dyDescent="0.2">
      <c r="A12" t="s">
        <v>6</v>
      </c>
      <c r="B12" t="s">
        <v>17</v>
      </c>
      <c r="C12">
        <v>5</v>
      </c>
      <c r="D12">
        <v>80</v>
      </c>
      <c r="E12">
        <v>2</v>
      </c>
      <c r="F12">
        <v>0</v>
      </c>
    </row>
    <row r="13" spans="1:15" x14ac:dyDescent="0.2">
      <c r="A13" t="s">
        <v>6</v>
      </c>
      <c r="B13" t="s">
        <v>18</v>
      </c>
      <c r="C13">
        <v>8</v>
      </c>
      <c r="D13">
        <v>50</v>
      </c>
      <c r="E13">
        <v>2</v>
      </c>
      <c r="F13">
        <v>0</v>
      </c>
    </row>
    <row r="14" spans="1:15" x14ac:dyDescent="0.2">
      <c r="A14" t="s">
        <v>6</v>
      </c>
      <c r="B14" t="s">
        <v>19</v>
      </c>
      <c r="C14">
        <v>15</v>
      </c>
      <c r="D14">
        <v>76</v>
      </c>
      <c r="E14">
        <v>2</v>
      </c>
      <c r="F14">
        <v>0</v>
      </c>
    </row>
    <row r="15" spans="1:15" x14ac:dyDescent="0.2">
      <c r="A15" t="s">
        <v>6</v>
      </c>
      <c r="B15" t="s">
        <v>20</v>
      </c>
      <c r="C15">
        <v>6</v>
      </c>
      <c r="D15">
        <v>79</v>
      </c>
      <c r="E15">
        <v>4</v>
      </c>
      <c r="F15">
        <v>0</v>
      </c>
    </row>
    <row r="16" spans="1:15" x14ac:dyDescent="0.2">
      <c r="A16" t="s">
        <v>6</v>
      </c>
      <c r="B16" t="s">
        <v>21</v>
      </c>
      <c r="C16">
        <v>7</v>
      </c>
      <c r="D16">
        <v>59</v>
      </c>
      <c r="E16">
        <v>2</v>
      </c>
      <c r="F16">
        <v>0</v>
      </c>
    </row>
    <row r="17" spans="1:6" x14ac:dyDescent="0.2">
      <c r="A17" t="s">
        <v>6</v>
      </c>
      <c r="B17" t="s">
        <v>22</v>
      </c>
      <c r="C17">
        <v>5</v>
      </c>
      <c r="D17">
        <v>74</v>
      </c>
      <c r="E17">
        <v>0</v>
      </c>
      <c r="F17">
        <v>0</v>
      </c>
    </row>
    <row r="18" spans="1:6" x14ac:dyDescent="0.2">
      <c r="A18" t="s">
        <v>6</v>
      </c>
      <c r="B18" t="s">
        <v>23</v>
      </c>
      <c r="C18">
        <v>8</v>
      </c>
      <c r="D18">
        <v>70</v>
      </c>
      <c r="E18">
        <v>4</v>
      </c>
      <c r="F18">
        <v>0</v>
      </c>
    </row>
    <row r="19" spans="1:6" x14ac:dyDescent="0.2">
      <c r="A19" t="s">
        <v>6</v>
      </c>
      <c r="B19" t="s">
        <v>24</v>
      </c>
      <c r="C19">
        <v>9</v>
      </c>
      <c r="D19">
        <v>60</v>
      </c>
      <c r="E19">
        <v>2</v>
      </c>
      <c r="F19">
        <v>0</v>
      </c>
    </row>
    <row r="20" spans="1:6" x14ac:dyDescent="0.2">
      <c r="A20" t="s">
        <v>25</v>
      </c>
      <c r="B20" t="s">
        <v>26</v>
      </c>
      <c r="C20">
        <v>5</v>
      </c>
      <c r="D20">
        <v>63</v>
      </c>
      <c r="E20">
        <v>2</v>
      </c>
      <c r="F20">
        <v>0</v>
      </c>
    </row>
    <row r="21" spans="1:6" x14ac:dyDescent="0.2">
      <c r="A21" t="s">
        <v>25</v>
      </c>
      <c r="B21" t="s">
        <v>27</v>
      </c>
      <c r="C21">
        <v>1</v>
      </c>
      <c r="D21">
        <v>55</v>
      </c>
      <c r="E21">
        <v>0</v>
      </c>
      <c r="F21">
        <v>0</v>
      </c>
    </row>
    <row r="22" spans="1:6" x14ac:dyDescent="0.2">
      <c r="A22" t="s">
        <v>25</v>
      </c>
      <c r="B22" t="s">
        <v>28</v>
      </c>
      <c r="C22">
        <v>10</v>
      </c>
      <c r="D22">
        <v>79</v>
      </c>
      <c r="E22">
        <v>2</v>
      </c>
      <c r="F22">
        <v>0</v>
      </c>
    </row>
    <row r="23" spans="1:6" x14ac:dyDescent="0.2">
      <c r="A23" t="s">
        <v>25</v>
      </c>
      <c r="B23" t="s">
        <v>29</v>
      </c>
      <c r="C23">
        <v>10</v>
      </c>
      <c r="D23">
        <v>79</v>
      </c>
      <c r="E23">
        <v>2</v>
      </c>
      <c r="F23">
        <v>0</v>
      </c>
    </row>
    <row r="24" spans="1:6" x14ac:dyDescent="0.2">
      <c r="A24" t="s">
        <v>25</v>
      </c>
      <c r="B24" t="s">
        <v>30</v>
      </c>
      <c r="C24">
        <v>11</v>
      </c>
      <c r="D24">
        <v>79</v>
      </c>
      <c r="E24">
        <v>2</v>
      </c>
      <c r="F24">
        <v>0</v>
      </c>
    </row>
    <row r="25" spans="1:6" x14ac:dyDescent="0.2">
      <c r="A25" t="s">
        <v>25</v>
      </c>
      <c r="B25" t="s">
        <v>31</v>
      </c>
      <c r="C25">
        <v>3</v>
      </c>
      <c r="D25">
        <v>45</v>
      </c>
      <c r="E25">
        <v>0</v>
      </c>
      <c r="F25">
        <v>0</v>
      </c>
    </row>
    <row r="26" spans="1:6" x14ac:dyDescent="0.2">
      <c r="A26" t="s">
        <v>32</v>
      </c>
      <c r="B26" t="s">
        <v>33</v>
      </c>
      <c r="C26">
        <v>4</v>
      </c>
      <c r="D26">
        <v>70</v>
      </c>
      <c r="E26">
        <v>2</v>
      </c>
      <c r="F26">
        <v>0</v>
      </c>
    </row>
    <row r="27" spans="1:6" x14ac:dyDescent="0.2">
      <c r="A27" t="s">
        <v>32</v>
      </c>
      <c r="B27" t="s">
        <v>34</v>
      </c>
      <c r="C27">
        <v>4</v>
      </c>
      <c r="D27">
        <v>70</v>
      </c>
      <c r="E27">
        <v>2</v>
      </c>
      <c r="F27">
        <v>0</v>
      </c>
    </row>
    <row r="28" spans="1:6" x14ac:dyDescent="0.2">
      <c r="A28" t="s">
        <v>32</v>
      </c>
      <c r="B28" t="s">
        <v>35</v>
      </c>
      <c r="C28">
        <v>11</v>
      </c>
      <c r="D28">
        <v>76</v>
      </c>
      <c r="E28">
        <v>2</v>
      </c>
      <c r="F28">
        <v>0</v>
      </c>
    </row>
    <row r="29" spans="1:6" x14ac:dyDescent="0.2">
      <c r="A29" t="s">
        <v>32</v>
      </c>
      <c r="B29" t="s">
        <v>36</v>
      </c>
      <c r="C29">
        <v>28</v>
      </c>
      <c r="D29">
        <v>80</v>
      </c>
      <c r="E29">
        <v>4</v>
      </c>
      <c r="F29">
        <v>0</v>
      </c>
    </row>
    <row r="30" spans="1:6" x14ac:dyDescent="0.2">
      <c r="A30" t="s">
        <v>32</v>
      </c>
      <c r="B30" t="s">
        <v>37</v>
      </c>
      <c r="C30">
        <v>5</v>
      </c>
      <c r="D30">
        <v>77</v>
      </c>
      <c r="E30">
        <v>41</v>
      </c>
      <c r="F30">
        <v>0</v>
      </c>
    </row>
    <row r="31" spans="1:6" x14ac:dyDescent="0.2">
      <c r="A31" t="s">
        <v>32</v>
      </c>
      <c r="B31" t="s">
        <v>38</v>
      </c>
      <c r="C31">
        <v>4</v>
      </c>
      <c r="D31">
        <v>81</v>
      </c>
      <c r="E31">
        <v>35</v>
      </c>
      <c r="F31">
        <v>0</v>
      </c>
    </row>
    <row r="32" spans="1:6" x14ac:dyDescent="0.2">
      <c r="A32" t="s">
        <v>32</v>
      </c>
      <c r="B32" t="s">
        <v>39</v>
      </c>
      <c r="C32">
        <v>22</v>
      </c>
      <c r="D32">
        <v>80</v>
      </c>
      <c r="E32">
        <v>8</v>
      </c>
      <c r="F32">
        <v>0</v>
      </c>
    </row>
    <row r="33" spans="1:6" x14ac:dyDescent="0.2">
      <c r="A33" t="s">
        <v>32</v>
      </c>
      <c r="B33" t="s">
        <v>40</v>
      </c>
      <c r="C33">
        <v>5</v>
      </c>
      <c r="D33">
        <v>66</v>
      </c>
      <c r="E33">
        <v>2</v>
      </c>
      <c r="F33">
        <v>0</v>
      </c>
    </row>
    <row r="34" spans="1:6" x14ac:dyDescent="0.2">
      <c r="A34" t="s">
        <v>32</v>
      </c>
      <c r="B34" t="s">
        <v>41</v>
      </c>
      <c r="C34">
        <v>1</v>
      </c>
      <c r="D34">
        <v>63</v>
      </c>
      <c r="E34">
        <v>0</v>
      </c>
      <c r="F34">
        <v>0</v>
      </c>
    </row>
    <row r="35" spans="1:6" x14ac:dyDescent="0.2">
      <c r="A35" t="s">
        <v>32</v>
      </c>
      <c r="B35" t="s">
        <v>42</v>
      </c>
      <c r="C35">
        <v>26</v>
      </c>
      <c r="D35">
        <v>76</v>
      </c>
      <c r="E35">
        <v>2</v>
      </c>
      <c r="F35">
        <v>0</v>
      </c>
    </row>
    <row r="36" spans="1:6" x14ac:dyDescent="0.2">
      <c r="A36" t="s">
        <v>32</v>
      </c>
      <c r="B36" t="s">
        <v>43</v>
      </c>
      <c r="C36">
        <v>5</v>
      </c>
      <c r="D36">
        <v>60</v>
      </c>
      <c r="E36">
        <v>2</v>
      </c>
      <c r="F36">
        <v>0</v>
      </c>
    </row>
    <row r="37" spans="1:6" x14ac:dyDescent="0.2">
      <c r="A37" t="s">
        <v>32</v>
      </c>
      <c r="B37" t="s">
        <v>44</v>
      </c>
      <c r="C37">
        <v>4</v>
      </c>
      <c r="D37">
        <v>54</v>
      </c>
      <c r="E37">
        <v>2</v>
      </c>
      <c r="F37">
        <v>0</v>
      </c>
    </row>
    <row r="38" spans="1:6" x14ac:dyDescent="0.2">
      <c r="A38" t="s">
        <v>32</v>
      </c>
      <c r="B38" t="s">
        <v>45</v>
      </c>
      <c r="C38">
        <v>15</v>
      </c>
      <c r="D38">
        <v>69</v>
      </c>
      <c r="E38">
        <v>2</v>
      </c>
      <c r="F38">
        <v>0</v>
      </c>
    </row>
    <row r="39" spans="1:6" x14ac:dyDescent="0.2">
      <c r="A39" t="s">
        <v>32</v>
      </c>
      <c r="B39" t="s">
        <v>46</v>
      </c>
      <c r="C39">
        <v>15</v>
      </c>
      <c r="D39">
        <v>69</v>
      </c>
      <c r="E39">
        <v>2</v>
      </c>
      <c r="F39">
        <v>0</v>
      </c>
    </row>
    <row r="40" spans="1:6" x14ac:dyDescent="0.2">
      <c r="A40" t="s">
        <v>32</v>
      </c>
      <c r="B40" t="s">
        <v>47</v>
      </c>
      <c r="C40">
        <v>37</v>
      </c>
      <c r="D40">
        <v>73</v>
      </c>
      <c r="E40">
        <v>2</v>
      </c>
      <c r="F40">
        <v>0</v>
      </c>
    </row>
    <row r="41" spans="1:6" x14ac:dyDescent="0.2">
      <c r="A41" t="s">
        <v>32</v>
      </c>
      <c r="B41" t="s">
        <v>48</v>
      </c>
      <c r="C41">
        <v>23</v>
      </c>
      <c r="D41">
        <v>73</v>
      </c>
      <c r="E41">
        <v>6</v>
      </c>
      <c r="F41">
        <v>0</v>
      </c>
    </row>
    <row r="42" spans="1:6" x14ac:dyDescent="0.2">
      <c r="A42" t="s">
        <v>32</v>
      </c>
      <c r="B42" t="s">
        <v>49</v>
      </c>
      <c r="C42">
        <v>23</v>
      </c>
      <c r="D42">
        <v>79</v>
      </c>
      <c r="E42">
        <v>6</v>
      </c>
      <c r="F42">
        <v>0</v>
      </c>
    </row>
    <row r="43" spans="1:6" x14ac:dyDescent="0.2">
      <c r="A43" t="s">
        <v>32</v>
      </c>
      <c r="B43" t="s">
        <v>50</v>
      </c>
      <c r="C43">
        <v>12</v>
      </c>
      <c r="D43">
        <v>77</v>
      </c>
      <c r="E43">
        <v>2</v>
      </c>
      <c r="F43">
        <v>0</v>
      </c>
    </row>
    <row r="44" spans="1:6" x14ac:dyDescent="0.2">
      <c r="A44" t="s">
        <v>32</v>
      </c>
      <c r="B44" t="s">
        <v>51</v>
      </c>
      <c r="C44">
        <v>21</v>
      </c>
      <c r="D44">
        <v>80</v>
      </c>
      <c r="E44">
        <v>2</v>
      </c>
      <c r="F44">
        <v>0</v>
      </c>
    </row>
    <row r="45" spans="1:6" x14ac:dyDescent="0.2">
      <c r="A45" t="s">
        <v>52</v>
      </c>
      <c r="B45" t="s">
        <v>53</v>
      </c>
      <c r="C45">
        <v>4</v>
      </c>
      <c r="D45">
        <v>55</v>
      </c>
      <c r="E45">
        <v>2</v>
      </c>
      <c r="F45">
        <v>0</v>
      </c>
    </row>
    <row r="46" spans="1:6" x14ac:dyDescent="0.2">
      <c r="A46" t="s">
        <v>52</v>
      </c>
      <c r="B46" t="s">
        <v>54</v>
      </c>
      <c r="C46">
        <v>5</v>
      </c>
      <c r="D46">
        <v>68</v>
      </c>
      <c r="E46">
        <v>6</v>
      </c>
      <c r="F46">
        <v>0</v>
      </c>
    </row>
    <row r="47" spans="1:6" x14ac:dyDescent="0.2">
      <c r="A47" t="s">
        <v>52</v>
      </c>
      <c r="B47" t="s">
        <v>55</v>
      </c>
      <c r="C47">
        <v>5</v>
      </c>
      <c r="D47">
        <v>51</v>
      </c>
      <c r="E47">
        <v>2</v>
      </c>
      <c r="F47">
        <v>0</v>
      </c>
    </row>
    <row r="48" spans="1:6" x14ac:dyDescent="0.2">
      <c r="A48" t="s">
        <v>52</v>
      </c>
      <c r="B48" t="s">
        <v>56</v>
      </c>
      <c r="C48">
        <v>21</v>
      </c>
      <c r="D48">
        <v>73</v>
      </c>
      <c r="E48">
        <v>0</v>
      </c>
      <c r="F48">
        <v>0</v>
      </c>
    </row>
    <row r="49" spans="1:6" x14ac:dyDescent="0.2">
      <c r="A49" t="s">
        <v>52</v>
      </c>
      <c r="B49" t="s">
        <v>57</v>
      </c>
      <c r="C49">
        <v>7</v>
      </c>
      <c r="D49">
        <v>77</v>
      </c>
      <c r="E49">
        <v>0</v>
      </c>
      <c r="F49">
        <v>0</v>
      </c>
    </row>
    <row r="50" spans="1:6" x14ac:dyDescent="0.2">
      <c r="A50" t="s">
        <v>58</v>
      </c>
      <c r="B50" t="s">
        <v>59</v>
      </c>
      <c r="C50">
        <v>2</v>
      </c>
      <c r="D50">
        <v>81</v>
      </c>
      <c r="E50">
        <v>0</v>
      </c>
      <c r="F50">
        <v>0</v>
      </c>
    </row>
    <row r="51" spans="1:6" x14ac:dyDescent="0.2">
      <c r="A51" t="s">
        <v>58</v>
      </c>
      <c r="B51" t="s">
        <v>60</v>
      </c>
      <c r="C51">
        <v>1</v>
      </c>
      <c r="D51">
        <v>53</v>
      </c>
      <c r="E51">
        <v>0</v>
      </c>
      <c r="F51">
        <v>0</v>
      </c>
    </row>
    <row r="52" spans="1:6" x14ac:dyDescent="0.2">
      <c r="A52" t="s">
        <v>58</v>
      </c>
      <c r="B52" t="s">
        <v>61</v>
      </c>
      <c r="C52">
        <v>9</v>
      </c>
      <c r="D52">
        <v>78</v>
      </c>
      <c r="E52">
        <v>0</v>
      </c>
      <c r="F52">
        <v>0</v>
      </c>
    </row>
    <row r="53" spans="1:6" x14ac:dyDescent="0.2">
      <c r="A53" t="s">
        <v>58</v>
      </c>
      <c r="B53" t="s">
        <v>62</v>
      </c>
      <c r="C53">
        <v>3</v>
      </c>
      <c r="D53">
        <v>44</v>
      </c>
      <c r="E53">
        <v>0</v>
      </c>
      <c r="F53">
        <v>0</v>
      </c>
    </row>
    <row r="54" spans="1:6" x14ac:dyDescent="0.2">
      <c r="A54" t="s">
        <v>58</v>
      </c>
      <c r="B54" t="s">
        <v>63</v>
      </c>
      <c r="C54">
        <v>3</v>
      </c>
      <c r="D54">
        <v>51</v>
      </c>
      <c r="E54">
        <v>2</v>
      </c>
      <c r="F54">
        <v>0</v>
      </c>
    </row>
    <row r="55" spans="1:6" x14ac:dyDescent="0.2">
      <c r="A55" t="s">
        <v>64</v>
      </c>
      <c r="B55" t="s">
        <v>65</v>
      </c>
      <c r="C55">
        <v>3</v>
      </c>
      <c r="D55">
        <v>51</v>
      </c>
      <c r="E55">
        <v>2</v>
      </c>
      <c r="F55">
        <v>0</v>
      </c>
    </row>
    <row r="56" spans="1:6" x14ac:dyDescent="0.2">
      <c r="A56" t="s">
        <v>64</v>
      </c>
      <c r="B56" t="s">
        <v>66</v>
      </c>
      <c r="C56">
        <v>1</v>
      </c>
      <c r="D56">
        <v>45</v>
      </c>
      <c r="E56">
        <v>0</v>
      </c>
      <c r="F56">
        <v>0</v>
      </c>
    </row>
    <row r="57" spans="1:6" x14ac:dyDescent="0.2">
      <c r="A57" t="s">
        <v>64</v>
      </c>
      <c r="B57" t="s">
        <v>67</v>
      </c>
      <c r="C57">
        <v>8</v>
      </c>
      <c r="D57">
        <v>81</v>
      </c>
      <c r="E57">
        <v>0</v>
      </c>
      <c r="F57">
        <v>0</v>
      </c>
    </row>
    <row r="58" spans="1:6" x14ac:dyDescent="0.2">
      <c r="A58" t="s">
        <v>64</v>
      </c>
      <c r="B58" t="s">
        <v>68</v>
      </c>
      <c r="C58">
        <v>6</v>
      </c>
      <c r="D58">
        <v>81</v>
      </c>
      <c r="E58">
        <v>6</v>
      </c>
      <c r="F58">
        <v>0</v>
      </c>
    </row>
    <row r="59" spans="1:6" x14ac:dyDescent="0.2">
      <c r="A59" t="s">
        <v>69</v>
      </c>
      <c r="B59" t="s">
        <v>70</v>
      </c>
      <c r="C59">
        <v>2</v>
      </c>
      <c r="D59">
        <v>75</v>
      </c>
      <c r="E59">
        <v>0</v>
      </c>
      <c r="F59">
        <v>0</v>
      </c>
    </row>
    <row r="60" spans="1:6" x14ac:dyDescent="0.2">
      <c r="A60" t="s">
        <v>69</v>
      </c>
      <c r="B60" t="s">
        <v>71</v>
      </c>
      <c r="C60">
        <v>4</v>
      </c>
      <c r="D60">
        <v>66</v>
      </c>
      <c r="E60">
        <v>4</v>
      </c>
      <c r="F60">
        <v>0</v>
      </c>
    </row>
    <row r="61" spans="1:6" x14ac:dyDescent="0.2">
      <c r="A61" t="s">
        <v>69</v>
      </c>
      <c r="B61" t="s">
        <v>72</v>
      </c>
      <c r="C61">
        <v>6</v>
      </c>
      <c r="D61">
        <v>74</v>
      </c>
      <c r="E61">
        <v>0</v>
      </c>
      <c r="F61">
        <v>0</v>
      </c>
    </row>
    <row r="62" spans="1:6" x14ac:dyDescent="0.2">
      <c r="A62" t="s">
        <v>69</v>
      </c>
      <c r="B62" t="s">
        <v>73</v>
      </c>
      <c r="C62">
        <v>4</v>
      </c>
      <c r="D62">
        <v>56</v>
      </c>
      <c r="E62">
        <v>0</v>
      </c>
      <c r="F62">
        <v>0</v>
      </c>
    </row>
    <row r="63" spans="1:6" x14ac:dyDescent="0.2">
      <c r="A63" t="s">
        <v>69</v>
      </c>
      <c r="B63" t="s">
        <v>74</v>
      </c>
      <c r="C63">
        <v>5</v>
      </c>
      <c r="D63">
        <v>73</v>
      </c>
      <c r="E63">
        <v>0</v>
      </c>
      <c r="F63">
        <v>0</v>
      </c>
    </row>
    <row r="64" spans="1:6" x14ac:dyDescent="0.2">
      <c r="A64" t="s">
        <v>69</v>
      </c>
      <c r="B64" t="s">
        <v>75</v>
      </c>
      <c r="C64">
        <v>7</v>
      </c>
      <c r="D64">
        <v>71</v>
      </c>
      <c r="E64">
        <v>0</v>
      </c>
      <c r="F64">
        <v>0</v>
      </c>
    </row>
    <row r="65" spans="1:6" x14ac:dyDescent="0.2">
      <c r="A65" t="s">
        <v>69</v>
      </c>
      <c r="B65" t="s">
        <v>76</v>
      </c>
      <c r="C65">
        <v>3</v>
      </c>
      <c r="D65">
        <v>81</v>
      </c>
      <c r="E65">
        <v>0</v>
      </c>
      <c r="F65">
        <v>0</v>
      </c>
    </row>
    <row r="66" spans="1:6" x14ac:dyDescent="0.2">
      <c r="A66" t="s">
        <v>77</v>
      </c>
      <c r="B66" t="s">
        <v>34</v>
      </c>
      <c r="C66">
        <v>4</v>
      </c>
      <c r="D66">
        <v>77</v>
      </c>
      <c r="E66">
        <v>2</v>
      </c>
      <c r="F66">
        <v>0</v>
      </c>
    </row>
    <row r="67" spans="1:6" x14ac:dyDescent="0.2">
      <c r="A67" t="s">
        <v>77</v>
      </c>
      <c r="B67" t="s">
        <v>78</v>
      </c>
      <c r="C67">
        <v>3</v>
      </c>
      <c r="D67">
        <v>68</v>
      </c>
      <c r="E67">
        <v>4</v>
      </c>
      <c r="F67">
        <v>0</v>
      </c>
    </row>
    <row r="68" spans="1:6" x14ac:dyDescent="0.2">
      <c r="A68" t="s">
        <v>77</v>
      </c>
      <c r="B68" t="s">
        <v>79</v>
      </c>
      <c r="C68">
        <v>3</v>
      </c>
      <c r="D68">
        <v>44</v>
      </c>
      <c r="E68">
        <v>0</v>
      </c>
      <c r="F68">
        <v>0</v>
      </c>
    </row>
    <row r="69" spans="1:6" x14ac:dyDescent="0.2">
      <c r="A69" t="s">
        <v>77</v>
      </c>
      <c r="B69" t="s">
        <v>80</v>
      </c>
      <c r="C69">
        <v>3</v>
      </c>
      <c r="D69">
        <v>49</v>
      </c>
      <c r="E69">
        <v>0</v>
      </c>
      <c r="F69">
        <v>0</v>
      </c>
    </row>
    <row r="70" spans="1:6" x14ac:dyDescent="0.2">
      <c r="A70" t="s">
        <v>77</v>
      </c>
      <c r="B70" t="s">
        <v>81</v>
      </c>
      <c r="C70">
        <v>5</v>
      </c>
      <c r="D70">
        <v>56</v>
      </c>
      <c r="E70">
        <v>2</v>
      </c>
      <c r="F70">
        <v>0</v>
      </c>
    </row>
    <row r="71" spans="1:6" x14ac:dyDescent="0.2">
      <c r="A71" t="s">
        <v>77</v>
      </c>
      <c r="B71" t="s">
        <v>82</v>
      </c>
      <c r="C71">
        <v>3</v>
      </c>
      <c r="D71">
        <v>79</v>
      </c>
      <c r="E71">
        <v>0</v>
      </c>
      <c r="F71">
        <v>0</v>
      </c>
    </row>
    <row r="72" spans="1:6" x14ac:dyDescent="0.2">
      <c r="A72" t="s">
        <v>77</v>
      </c>
      <c r="B72" t="s">
        <v>83</v>
      </c>
      <c r="C72">
        <v>8</v>
      </c>
      <c r="D72">
        <v>78</v>
      </c>
      <c r="E72">
        <v>4</v>
      </c>
      <c r="F72">
        <v>0</v>
      </c>
    </row>
    <row r="73" spans="1:6" x14ac:dyDescent="0.2">
      <c r="A73" t="s">
        <v>77</v>
      </c>
      <c r="B73" t="s">
        <v>84</v>
      </c>
      <c r="C73">
        <v>8</v>
      </c>
      <c r="D73">
        <v>76</v>
      </c>
      <c r="E73">
        <v>4</v>
      </c>
      <c r="F73">
        <v>0</v>
      </c>
    </row>
    <row r="74" spans="1:6" x14ac:dyDescent="0.2">
      <c r="A74" t="s">
        <v>77</v>
      </c>
      <c r="B74" t="s">
        <v>85</v>
      </c>
      <c r="C74">
        <v>57</v>
      </c>
      <c r="D74">
        <v>77</v>
      </c>
      <c r="E74">
        <v>2</v>
      </c>
      <c r="F74">
        <v>0</v>
      </c>
    </row>
    <row r="75" spans="1:6" x14ac:dyDescent="0.2">
      <c r="A75" t="s">
        <v>77</v>
      </c>
      <c r="B75" t="s">
        <v>86</v>
      </c>
      <c r="C75">
        <v>29</v>
      </c>
      <c r="D75">
        <v>78</v>
      </c>
      <c r="E75">
        <v>2</v>
      </c>
      <c r="F75">
        <v>0</v>
      </c>
    </row>
    <row r="76" spans="1:6" x14ac:dyDescent="0.2">
      <c r="A76" t="s">
        <v>77</v>
      </c>
      <c r="B76" t="s">
        <v>87</v>
      </c>
      <c r="C76">
        <v>11</v>
      </c>
      <c r="D76">
        <v>79</v>
      </c>
      <c r="E76">
        <v>2</v>
      </c>
      <c r="F76">
        <v>0</v>
      </c>
    </row>
    <row r="77" spans="1:6" x14ac:dyDescent="0.2">
      <c r="A77" t="s">
        <v>77</v>
      </c>
      <c r="B77" t="s">
        <v>88</v>
      </c>
      <c r="C77">
        <v>7</v>
      </c>
      <c r="D77">
        <v>67</v>
      </c>
      <c r="E77">
        <v>0</v>
      </c>
      <c r="F77">
        <v>0</v>
      </c>
    </row>
    <row r="78" spans="1:6" x14ac:dyDescent="0.2">
      <c r="A78" t="s">
        <v>77</v>
      </c>
      <c r="B78" t="s">
        <v>89</v>
      </c>
      <c r="C78">
        <v>7</v>
      </c>
      <c r="D78">
        <v>66</v>
      </c>
      <c r="E78">
        <v>4</v>
      </c>
      <c r="F78">
        <v>0</v>
      </c>
    </row>
    <row r="79" spans="1:6" x14ac:dyDescent="0.2">
      <c r="A79" t="s">
        <v>77</v>
      </c>
      <c r="B79" t="s">
        <v>90</v>
      </c>
      <c r="C79">
        <v>19</v>
      </c>
      <c r="D79">
        <v>73</v>
      </c>
      <c r="E79">
        <v>6</v>
      </c>
      <c r="F79">
        <v>0</v>
      </c>
    </row>
    <row r="80" spans="1:6" x14ac:dyDescent="0.2">
      <c r="A80" t="s">
        <v>77</v>
      </c>
      <c r="B80" t="s">
        <v>91</v>
      </c>
      <c r="C80">
        <v>20</v>
      </c>
      <c r="D80">
        <v>79</v>
      </c>
      <c r="E80">
        <v>6</v>
      </c>
      <c r="F80">
        <v>0</v>
      </c>
    </row>
    <row r="81" spans="1:6" x14ac:dyDescent="0.2">
      <c r="A81" t="s">
        <v>77</v>
      </c>
      <c r="B81" t="s">
        <v>92</v>
      </c>
      <c r="C81">
        <v>12</v>
      </c>
      <c r="D81">
        <v>74</v>
      </c>
      <c r="E81">
        <v>6</v>
      </c>
      <c r="F81">
        <v>0</v>
      </c>
    </row>
    <row r="82" spans="1:6" x14ac:dyDescent="0.2">
      <c r="A82" t="s">
        <v>93</v>
      </c>
      <c r="B82" t="s">
        <v>94</v>
      </c>
      <c r="C82">
        <v>11</v>
      </c>
      <c r="D82">
        <v>67</v>
      </c>
      <c r="E82">
        <v>0</v>
      </c>
      <c r="F82">
        <v>0</v>
      </c>
    </row>
    <row r="83" spans="1:6" x14ac:dyDescent="0.2">
      <c r="A83" t="s">
        <v>93</v>
      </c>
      <c r="B83" t="s">
        <v>95</v>
      </c>
      <c r="C83">
        <v>11</v>
      </c>
      <c r="D83">
        <v>68</v>
      </c>
      <c r="E83">
        <v>0</v>
      </c>
      <c r="F83">
        <v>0</v>
      </c>
    </row>
    <row r="84" spans="1:6" x14ac:dyDescent="0.2">
      <c r="A84" t="s">
        <v>93</v>
      </c>
      <c r="B84" t="s">
        <v>96</v>
      </c>
      <c r="C84">
        <v>4</v>
      </c>
      <c r="D84">
        <v>69</v>
      </c>
      <c r="E84">
        <v>4</v>
      </c>
      <c r="F84">
        <v>0</v>
      </c>
    </row>
    <row r="85" spans="1:6" x14ac:dyDescent="0.2">
      <c r="A85" t="s">
        <v>93</v>
      </c>
      <c r="B85" t="s">
        <v>97</v>
      </c>
      <c r="C85">
        <v>3</v>
      </c>
      <c r="D85">
        <v>35</v>
      </c>
      <c r="E85">
        <v>0</v>
      </c>
      <c r="F85">
        <v>0</v>
      </c>
    </row>
    <row r="86" spans="1:6" x14ac:dyDescent="0.2">
      <c r="A86" t="s">
        <v>93</v>
      </c>
      <c r="B86" t="s">
        <v>98</v>
      </c>
      <c r="C86">
        <v>3</v>
      </c>
      <c r="D86">
        <v>46</v>
      </c>
      <c r="E86">
        <v>0</v>
      </c>
      <c r="F86">
        <v>0</v>
      </c>
    </row>
    <row r="87" spans="1:6" x14ac:dyDescent="0.2">
      <c r="A87" t="s">
        <v>93</v>
      </c>
      <c r="B87" t="s">
        <v>99</v>
      </c>
      <c r="C87">
        <v>5</v>
      </c>
      <c r="D87">
        <v>64</v>
      </c>
      <c r="E87">
        <v>0</v>
      </c>
      <c r="F87">
        <v>0</v>
      </c>
    </row>
    <row r="88" spans="1:6" x14ac:dyDescent="0.2">
      <c r="A88" t="s">
        <v>93</v>
      </c>
      <c r="B88" t="s">
        <v>100</v>
      </c>
      <c r="C88">
        <v>3</v>
      </c>
      <c r="D88">
        <v>76</v>
      </c>
      <c r="E88">
        <v>0</v>
      </c>
      <c r="F88">
        <v>0</v>
      </c>
    </row>
    <row r="89" spans="1:6" x14ac:dyDescent="0.2">
      <c r="A89" t="s">
        <v>93</v>
      </c>
      <c r="B89" t="s">
        <v>101</v>
      </c>
      <c r="C89">
        <v>10</v>
      </c>
      <c r="D89">
        <v>75</v>
      </c>
      <c r="E89">
        <v>32</v>
      </c>
      <c r="F89">
        <v>0</v>
      </c>
    </row>
    <row r="90" spans="1:6" x14ac:dyDescent="0.2">
      <c r="A90" t="s">
        <v>93</v>
      </c>
      <c r="B90" t="s">
        <v>102</v>
      </c>
      <c r="C90">
        <v>6</v>
      </c>
      <c r="D90">
        <v>51</v>
      </c>
      <c r="E90">
        <v>4</v>
      </c>
      <c r="F90">
        <v>0</v>
      </c>
    </row>
    <row r="91" spans="1:6" x14ac:dyDescent="0.2">
      <c r="A91" t="s">
        <v>93</v>
      </c>
      <c r="B91" t="s">
        <v>103</v>
      </c>
      <c r="C91">
        <v>11</v>
      </c>
      <c r="D91">
        <v>49</v>
      </c>
      <c r="E91">
        <v>2</v>
      </c>
      <c r="F91">
        <v>0</v>
      </c>
    </row>
    <row r="92" spans="1:6" x14ac:dyDescent="0.2">
      <c r="A92" t="s">
        <v>93</v>
      </c>
      <c r="B92" t="s">
        <v>104</v>
      </c>
      <c r="C92">
        <v>6</v>
      </c>
      <c r="D92">
        <v>45</v>
      </c>
      <c r="E92">
        <v>0</v>
      </c>
      <c r="F92">
        <v>0</v>
      </c>
    </row>
    <row r="93" spans="1:6" x14ac:dyDescent="0.2">
      <c r="A93" t="s">
        <v>93</v>
      </c>
      <c r="B93" t="s">
        <v>105</v>
      </c>
      <c r="C93">
        <v>9</v>
      </c>
      <c r="D93">
        <v>45</v>
      </c>
      <c r="E93">
        <v>4</v>
      </c>
      <c r="F93">
        <v>0</v>
      </c>
    </row>
    <row r="94" spans="1:6" x14ac:dyDescent="0.2">
      <c r="A94" t="s">
        <v>93</v>
      </c>
      <c r="B94" t="s">
        <v>106</v>
      </c>
      <c r="C94">
        <v>2</v>
      </c>
      <c r="D94">
        <v>71</v>
      </c>
      <c r="E94">
        <v>4</v>
      </c>
      <c r="F94">
        <v>0</v>
      </c>
    </row>
    <row r="95" spans="1:6" x14ac:dyDescent="0.2">
      <c r="A95" t="s">
        <v>93</v>
      </c>
      <c r="B95" t="s">
        <v>107</v>
      </c>
      <c r="C95">
        <v>31</v>
      </c>
      <c r="D95">
        <v>81</v>
      </c>
      <c r="E95">
        <v>0</v>
      </c>
      <c r="F95">
        <v>0</v>
      </c>
    </row>
    <row r="96" spans="1:6" x14ac:dyDescent="0.2">
      <c r="A96" t="s">
        <v>93</v>
      </c>
      <c r="B96" t="s">
        <v>108</v>
      </c>
      <c r="C96">
        <v>4</v>
      </c>
      <c r="D96">
        <v>69</v>
      </c>
      <c r="E96">
        <v>2</v>
      </c>
      <c r="F96">
        <v>0</v>
      </c>
    </row>
    <row r="97" spans="1:6" x14ac:dyDescent="0.2">
      <c r="A97" t="s">
        <v>93</v>
      </c>
      <c r="B97" t="s">
        <v>109</v>
      </c>
      <c r="C97">
        <v>3</v>
      </c>
      <c r="D97">
        <v>54</v>
      </c>
      <c r="E97">
        <v>0</v>
      </c>
      <c r="F97">
        <v>0</v>
      </c>
    </row>
    <row r="98" spans="1:6" x14ac:dyDescent="0.2">
      <c r="A98" t="s">
        <v>93</v>
      </c>
      <c r="B98" t="s">
        <v>110</v>
      </c>
      <c r="C98">
        <v>10</v>
      </c>
      <c r="D98">
        <v>69</v>
      </c>
      <c r="E98">
        <v>0</v>
      </c>
      <c r="F98">
        <v>0</v>
      </c>
    </row>
    <row r="99" spans="1:6" x14ac:dyDescent="0.2">
      <c r="A99" t="s">
        <v>93</v>
      </c>
      <c r="B99" t="s">
        <v>111</v>
      </c>
      <c r="C99">
        <v>4</v>
      </c>
      <c r="D99">
        <v>66</v>
      </c>
      <c r="E99">
        <v>2</v>
      </c>
      <c r="F99">
        <v>0</v>
      </c>
    </row>
    <row r="100" spans="1:6" x14ac:dyDescent="0.2">
      <c r="A100" t="s">
        <v>93</v>
      </c>
      <c r="B100" t="s">
        <v>112</v>
      </c>
      <c r="C100">
        <v>3</v>
      </c>
      <c r="D100">
        <v>80</v>
      </c>
      <c r="E100">
        <v>2</v>
      </c>
      <c r="F100">
        <v>0</v>
      </c>
    </row>
    <row r="101" spans="1:6" x14ac:dyDescent="0.2">
      <c r="A101" t="s">
        <v>93</v>
      </c>
      <c r="B101" t="s">
        <v>113</v>
      </c>
      <c r="C101">
        <v>8</v>
      </c>
      <c r="D101">
        <v>78</v>
      </c>
      <c r="E101">
        <v>2</v>
      </c>
      <c r="F101">
        <v>0</v>
      </c>
    </row>
    <row r="102" spans="1:6" x14ac:dyDescent="0.2">
      <c r="A102" t="s">
        <v>93</v>
      </c>
      <c r="B102" t="s">
        <v>114</v>
      </c>
      <c r="C102">
        <v>7</v>
      </c>
      <c r="D102">
        <v>80</v>
      </c>
      <c r="E102">
        <v>2</v>
      </c>
      <c r="F102">
        <v>0</v>
      </c>
    </row>
    <row r="103" spans="1:6" x14ac:dyDescent="0.2">
      <c r="A103" t="s">
        <v>93</v>
      </c>
      <c r="B103" t="s">
        <v>115</v>
      </c>
      <c r="C103">
        <v>16</v>
      </c>
      <c r="D103">
        <v>80</v>
      </c>
      <c r="E103">
        <v>2</v>
      </c>
      <c r="F103">
        <v>0</v>
      </c>
    </row>
    <row r="104" spans="1:6" x14ac:dyDescent="0.2">
      <c r="A104" t="s">
        <v>116</v>
      </c>
      <c r="B104" t="s">
        <v>117</v>
      </c>
      <c r="C104">
        <v>16</v>
      </c>
      <c r="D104">
        <v>73</v>
      </c>
      <c r="E104">
        <v>2</v>
      </c>
      <c r="F104">
        <v>0</v>
      </c>
    </row>
    <row r="105" spans="1:6" x14ac:dyDescent="0.2">
      <c r="A105" t="s">
        <v>116</v>
      </c>
      <c r="B105" t="s">
        <v>118</v>
      </c>
      <c r="C105">
        <v>8</v>
      </c>
      <c r="D105">
        <v>65</v>
      </c>
      <c r="E105">
        <v>2</v>
      </c>
      <c r="F105">
        <v>0</v>
      </c>
    </row>
    <row r="106" spans="1:6" x14ac:dyDescent="0.2">
      <c r="A106" t="s">
        <v>116</v>
      </c>
      <c r="B106" t="s">
        <v>119</v>
      </c>
      <c r="C106">
        <v>9</v>
      </c>
      <c r="D106">
        <v>68</v>
      </c>
      <c r="E106">
        <v>8</v>
      </c>
      <c r="F106">
        <v>0</v>
      </c>
    </row>
    <row r="107" spans="1:6" x14ac:dyDescent="0.2">
      <c r="A107" t="s">
        <v>116</v>
      </c>
      <c r="B107" t="s">
        <v>120</v>
      </c>
      <c r="C107">
        <v>9</v>
      </c>
      <c r="D107">
        <v>60</v>
      </c>
      <c r="E107">
        <v>2</v>
      </c>
      <c r="F107">
        <v>0</v>
      </c>
    </row>
    <row r="108" spans="1:6" x14ac:dyDescent="0.2">
      <c r="A108" t="s">
        <v>116</v>
      </c>
      <c r="B108" t="s">
        <v>121</v>
      </c>
      <c r="C108">
        <v>3</v>
      </c>
      <c r="D108">
        <v>57</v>
      </c>
      <c r="E108">
        <v>2</v>
      </c>
      <c r="F108">
        <v>0</v>
      </c>
    </row>
    <row r="109" spans="1:6" x14ac:dyDescent="0.2">
      <c r="A109" t="s">
        <v>116</v>
      </c>
      <c r="B109" t="s">
        <v>122</v>
      </c>
      <c r="C109">
        <v>3</v>
      </c>
      <c r="D109">
        <v>59</v>
      </c>
      <c r="E109">
        <v>0</v>
      </c>
      <c r="F109">
        <v>0</v>
      </c>
    </row>
    <row r="110" spans="1:6" x14ac:dyDescent="0.2">
      <c r="A110" t="s">
        <v>116</v>
      </c>
      <c r="B110" t="s">
        <v>123</v>
      </c>
      <c r="C110">
        <v>28</v>
      </c>
      <c r="D110">
        <v>75</v>
      </c>
      <c r="E110">
        <v>4</v>
      </c>
      <c r="F110">
        <v>0</v>
      </c>
    </row>
    <row r="111" spans="1:6" x14ac:dyDescent="0.2">
      <c r="A111" t="s">
        <v>116</v>
      </c>
      <c r="B111" t="s">
        <v>124</v>
      </c>
      <c r="C111">
        <v>14</v>
      </c>
      <c r="D111">
        <v>76</v>
      </c>
      <c r="E111">
        <v>2</v>
      </c>
      <c r="F111">
        <v>0</v>
      </c>
    </row>
    <row r="112" spans="1:6" x14ac:dyDescent="0.2">
      <c r="A112" t="s">
        <v>116</v>
      </c>
      <c r="B112" t="s">
        <v>125</v>
      </c>
      <c r="C112">
        <v>6</v>
      </c>
      <c r="D112">
        <v>72</v>
      </c>
      <c r="E112">
        <v>4</v>
      </c>
      <c r="F112">
        <v>0</v>
      </c>
    </row>
    <row r="113" spans="1:6" x14ac:dyDescent="0.2">
      <c r="A113" t="s">
        <v>116</v>
      </c>
      <c r="B113" t="s">
        <v>126</v>
      </c>
      <c r="C113">
        <v>3</v>
      </c>
      <c r="D113">
        <v>45</v>
      </c>
      <c r="E113">
        <v>0</v>
      </c>
      <c r="F113">
        <v>0</v>
      </c>
    </row>
    <row r="114" spans="1:6" x14ac:dyDescent="0.2">
      <c r="A114" t="s">
        <v>116</v>
      </c>
      <c r="B114" t="s">
        <v>127</v>
      </c>
      <c r="C114">
        <v>15</v>
      </c>
      <c r="D114">
        <v>77</v>
      </c>
      <c r="E114">
        <v>2</v>
      </c>
      <c r="F114">
        <v>0</v>
      </c>
    </row>
    <row r="115" spans="1:6" x14ac:dyDescent="0.2">
      <c r="A115" t="s">
        <v>116</v>
      </c>
      <c r="B115" t="s">
        <v>128</v>
      </c>
      <c r="C115">
        <v>3</v>
      </c>
      <c r="D115">
        <v>58</v>
      </c>
      <c r="E115">
        <v>0</v>
      </c>
      <c r="F115">
        <v>0</v>
      </c>
    </row>
    <row r="116" spans="1:6" x14ac:dyDescent="0.2">
      <c r="A116" t="s">
        <v>116</v>
      </c>
      <c r="B116" t="s">
        <v>129</v>
      </c>
      <c r="C116">
        <v>3</v>
      </c>
      <c r="D116">
        <v>62</v>
      </c>
      <c r="E116">
        <v>0</v>
      </c>
      <c r="F116">
        <v>0</v>
      </c>
    </row>
    <row r="117" spans="1:6" x14ac:dyDescent="0.2">
      <c r="A117" t="s">
        <v>116</v>
      </c>
      <c r="B117" t="s">
        <v>130</v>
      </c>
      <c r="C117">
        <v>10</v>
      </c>
      <c r="D117">
        <v>66</v>
      </c>
      <c r="E117">
        <v>6</v>
      </c>
      <c r="F117">
        <v>0</v>
      </c>
    </row>
    <row r="118" spans="1:6" x14ac:dyDescent="0.2">
      <c r="A118" t="s">
        <v>116</v>
      </c>
      <c r="B118" t="s">
        <v>131</v>
      </c>
      <c r="C118">
        <v>10</v>
      </c>
      <c r="D118">
        <v>79</v>
      </c>
      <c r="E118">
        <v>0</v>
      </c>
      <c r="F118">
        <v>0</v>
      </c>
    </row>
    <row r="119" spans="1:6" x14ac:dyDescent="0.2">
      <c r="A119" t="s">
        <v>116</v>
      </c>
      <c r="B119" t="s">
        <v>132</v>
      </c>
      <c r="C119">
        <v>29</v>
      </c>
      <c r="D119">
        <v>76</v>
      </c>
      <c r="E119">
        <v>47</v>
      </c>
      <c r="F119">
        <v>0</v>
      </c>
    </row>
    <row r="120" spans="1:6" x14ac:dyDescent="0.2">
      <c r="A120" t="s">
        <v>116</v>
      </c>
      <c r="B120" t="s">
        <v>133</v>
      </c>
      <c r="C120">
        <v>14</v>
      </c>
      <c r="D120">
        <v>70</v>
      </c>
      <c r="E120">
        <v>2</v>
      </c>
      <c r="F120">
        <v>0</v>
      </c>
    </row>
    <row r="121" spans="1:6" x14ac:dyDescent="0.2">
      <c r="A121" t="s">
        <v>116</v>
      </c>
      <c r="B121" t="s">
        <v>134</v>
      </c>
      <c r="C121">
        <v>31</v>
      </c>
      <c r="D121">
        <v>81</v>
      </c>
      <c r="E121">
        <v>2</v>
      </c>
      <c r="F121">
        <v>0</v>
      </c>
    </row>
    <row r="122" spans="1:6" x14ac:dyDescent="0.2">
      <c r="A122" t="s">
        <v>135</v>
      </c>
      <c r="B122" t="s">
        <v>136</v>
      </c>
      <c r="C122">
        <v>4</v>
      </c>
      <c r="D122">
        <v>54</v>
      </c>
      <c r="E122">
        <v>0</v>
      </c>
      <c r="F122">
        <v>0</v>
      </c>
    </row>
    <row r="123" spans="1:6" x14ac:dyDescent="0.2">
      <c r="A123" t="s">
        <v>135</v>
      </c>
      <c r="B123" t="s">
        <v>137</v>
      </c>
      <c r="C123">
        <v>4</v>
      </c>
      <c r="D123">
        <v>65</v>
      </c>
      <c r="E123">
        <v>0</v>
      </c>
      <c r="F123">
        <v>0</v>
      </c>
    </row>
    <row r="124" spans="1:6" x14ac:dyDescent="0.2">
      <c r="A124" t="s">
        <v>135</v>
      </c>
      <c r="B124" t="s">
        <v>138</v>
      </c>
      <c r="C124">
        <v>3</v>
      </c>
      <c r="D124">
        <v>63</v>
      </c>
      <c r="E124">
        <v>0</v>
      </c>
      <c r="F124">
        <v>0</v>
      </c>
    </row>
    <row r="125" spans="1:6" x14ac:dyDescent="0.2">
      <c r="A125" t="s">
        <v>135</v>
      </c>
      <c r="B125" t="s">
        <v>139</v>
      </c>
      <c r="C125">
        <v>4</v>
      </c>
      <c r="D125">
        <v>52</v>
      </c>
      <c r="E125">
        <v>0</v>
      </c>
      <c r="F125">
        <v>0</v>
      </c>
    </row>
    <row r="126" spans="1:6" x14ac:dyDescent="0.2">
      <c r="A126" t="s">
        <v>140</v>
      </c>
      <c r="B126" t="s">
        <v>141</v>
      </c>
      <c r="C126">
        <v>12</v>
      </c>
      <c r="D126">
        <v>64</v>
      </c>
      <c r="E126">
        <v>0</v>
      </c>
      <c r="F126">
        <v>0</v>
      </c>
    </row>
    <row r="127" spans="1:6" x14ac:dyDescent="0.2">
      <c r="A127" t="s">
        <v>140</v>
      </c>
      <c r="B127" t="s">
        <v>142</v>
      </c>
      <c r="C127">
        <v>5</v>
      </c>
      <c r="D127">
        <v>66</v>
      </c>
      <c r="E127">
        <v>20</v>
      </c>
      <c r="F127">
        <v>0</v>
      </c>
    </row>
    <row r="128" spans="1:6" x14ac:dyDescent="0.2">
      <c r="A128" t="s">
        <v>140</v>
      </c>
      <c r="B128" t="s">
        <v>143</v>
      </c>
      <c r="C128">
        <v>1</v>
      </c>
      <c r="D128">
        <v>26</v>
      </c>
      <c r="E128">
        <v>2</v>
      </c>
      <c r="F128">
        <v>0</v>
      </c>
    </row>
    <row r="129" spans="1:6" x14ac:dyDescent="0.2">
      <c r="A129" t="s">
        <v>140</v>
      </c>
      <c r="B129" t="s">
        <v>144</v>
      </c>
      <c r="C129">
        <v>1</v>
      </c>
      <c r="D129">
        <v>55</v>
      </c>
      <c r="E129">
        <v>2</v>
      </c>
      <c r="F129">
        <v>0</v>
      </c>
    </row>
    <row r="130" spans="1:6" x14ac:dyDescent="0.2">
      <c r="A130" t="s">
        <v>140</v>
      </c>
      <c r="B130" t="s">
        <v>145</v>
      </c>
      <c r="C130">
        <v>1</v>
      </c>
      <c r="D130">
        <v>73</v>
      </c>
      <c r="E130">
        <v>2</v>
      </c>
      <c r="F130">
        <v>0</v>
      </c>
    </row>
    <row r="131" spans="1:6" x14ac:dyDescent="0.2">
      <c r="A131" t="s">
        <v>140</v>
      </c>
      <c r="B131" t="s">
        <v>146</v>
      </c>
      <c r="C131">
        <v>1</v>
      </c>
      <c r="D131">
        <v>43</v>
      </c>
      <c r="E131">
        <v>2</v>
      </c>
      <c r="F131">
        <v>0</v>
      </c>
    </row>
    <row r="132" spans="1:6" x14ac:dyDescent="0.2">
      <c r="A132" t="s">
        <v>140</v>
      </c>
      <c r="B132" t="s">
        <v>147</v>
      </c>
      <c r="C132">
        <v>15</v>
      </c>
      <c r="D132">
        <v>67</v>
      </c>
      <c r="E132">
        <v>35</v>
      </c>
      <c r="F132">
        <v>0</v>
      </c>
    </row>
    <row r="133" spans="1:6" x14ac:dyDescent="0.2">
      <c r="A133" t="s">
        <v>140</v>
      </c>
      <c r="B133" t="s">
        <v>148</v>
      </c>
      <c r="C133">
        <v>3</v>
      </c>
      <c r="D133">
        <v>40</v>
      </c>
      <c r="E133">
        <v>0</v>
      </c>
      <c r="F133">
        <v>0</v>
      </c>
    </row>
    <row r="134" spans="1:6" x14ac:dyDescent="0.2">
      <c r="A134" t="s">
        <v>140</v>
      </c>
      <c r="B134" t="s">
        <v>149</v>
      </c>
      <c r="C134">
        <v>21</v>
      </c>
      <c r="D134">
        <v>81</v>
      </c>
      <c r="E134">
        <v>2</v>
      </c>
      <c r="F134">
        <v>0</v>
      </c>
    </row>
    <row r="135" spans="1:6" x14ac:dyDescent="0.2">
      <c r="A135" t="s">
        <v>140</v>
      </c>
      <c r="B135" t="s">
        <v>150</v>
      </c>
      <c r="C135">
        <v>3</v>
      </c>
      <c r="D135">
        <v>56</v>
      </c>
      <c r="E135">
        <v>0</v>
      </c>
      <c r="F135">
        <v>0</v>
      </c>
    </row>
    <row r="136" spans="1:6" x14ac:dyDescent="0.2">
      <c r="A136" t="s">
        <v>140</v>
      </c>
      <c r="B136" t="s">
        <v>151</v>
      </c>
      <c r="C136">
        <v>1</v>
      </c>
      <c r="D136">
        <v>52</v>
      </c>
      <c r="E136">
        <v>0</v>
      </c>
      <c r="F136">
        <v>0</v>
      </c>
    </row>
    <row r="137" spans="1:6" x14ac:dyDescent="0.2">
      <c r="A137" t="s">
        <v>140</v>
      </c>
      <c r="B137" t="s">
        <v>152</v>
      </c>
      <c r="C137">
        <v>3</v>
      </c>
      <c r="D137">
        <v>47</v>
      </c>
      <c r="E137">
        <v>0</v>
      </c>
      <c r="F137">
        <v>0</v>
      </c>
    </row>
    <row r="138" spans="1:6" x14ac:dyDescent="0.2">
      <c r="A138" t="s">
        <v>140</v>
      </c>
      <c r="B138" t="s">
        <v>153</v>
      </c>
      <c r="C138">
        <v>2</v>
      </c>
      <c r="D138">
        <v>59</v>
      </c>
      <c r="E138">
        <v>0</v>
      </c>
      <c r="F138">
        <v>0</v>
      </c>
    </row>
    <row r="139" spans="1:6" x14ac:dyDescent="0.2">
      <c r="A139" t="s">
        <v>140</v>
      </c>
      <c r="B139" t="s">
        <v>154</v>
      </c>
      <c r="C139">
        <v>63</v>
      </c>
      <c r="D139">
        <v>79</v>
      </c>
      <c r="E139">
        <v>4</v>
      </c>
      <c r="F139">
        <v>0</v>
      </c>
    </row>
    <row r="140" spans="1:6" x14ac:dyDescent="0.2">
      <c r="A140" t="s">
        <v>140</v>
      </c>
      <c r="B140" t="s">
        <v>155</v>
      </c>
      <c r="C140">
        <v>23</v>
      </c>
      <c r="D140">
        <v>75</v>
      </c>
      <c r="E140">
        <v>2</v>
      </c>
      <c r="F140">
        <v>0</v>
      </c>
    </row>
    <row r="141" spans="1:6" x14ac:dyDescent="0.2">
      <c r="A141" t="s">
        <v>140</v>
      </c>
      <c r="B141" t="s">
        <v>156</v>
      </c>
      <c r="C141">
        <v>14</v>
      </c>
      <c r="D141">
        <v>80</v>
      </c>
      <c r="E141">
        <v>33</v>
      </c>
      <c r="F141">
        <v>0</v>
      </c>
    </row>
    <row r="142" spans="1:6" x14ac:dyDescent="0.2">
      <c r="A142" t="s">
        <v>140</v>
      </c>
      <c r="B142" t="s">
        <v>157</v>
      </c>
      <c r="C142">
        <v>23</v>
      </c>
      <c r="D142">
        <v>80</v>
      </c>
      <c r="E142">
        <v>11</v>
      </c>
      <c r="F142">
        <v>0</v>
      </c>
    </row>
    <row r="143" spans="1:6" x14ac:dyDescent="0.2">
      <c r="A143" t="s">
        <v>140</v>
      </c>
      <c r="B143" t="s">
        <v>158</v>
      </c>
      <c r="C143">
        <v>7</v>
      </c>
      <c r="D143">
        <v>74</v>
      </c>
      <c r="E143">
        <v>10</v>
      </c>
      <c r="F143">
        <v>0</v>
      </c>
    </row>
    <row r="144" spans="1:6" x14ac:dyDescent="0.2">
      <c r="A144" t="s">
        <v>159</v>
      </c>
      <c r="B144" t="s">
        <v>160</v>
      </c>
      <c r="C144">
        <v>7</v>
      </c>
      <c r="D144">
        <v>66</v>
      </c>
      <c r="E144">
        <v>2</v>
      </c>
      <c r="F144">
        <v>0</v>
      </c>
    </row>
    <row r="145" spans="1:6" x14ac:dyDescent="0.2">
      <c r="A145" t="s">
        <v>159</v>
      </c>
      <c r="B145" t="s">
        <v>161</v>
      </c>
      <c r="C145">
        <v>14</v>
      </c>
      <c r="D145">
        <v>68</v>
      </c>
      <c r="E145">
        <v>6</v>
      </c>
      <c r="F145">
        <v>0</v>
      </c>
    </row>
    <row r="146" spans="1:6" x14ac:dyDescent="0.2">
      <c r="A146" t="s">
        <v>159</v>
      </c>
      <c r="B146" t="s">
        <v>162</v>
      </c>
      <c r="C146">
        <v>19</v>
      </c>
      <c r="D146">
        <v>76</v>
      </c>
      <c r="E146">
        <v>6</v>
      </c>
      <c r="F146">
        <v>0</v>
      </c>
    </row>
    <row r="147" spans="1:6" x14ac:dyDescent="0.2">
      <c r="A147" t="s">
        <v>159</v>
      </c>
      <c r="B147" t="s">
        <v>163</v>
      </c>
      <c r="C147">
        <v>17</v>
      </c>
      <c r="D147">
        <v>76</v>
      </c>
      <c r="E147">
        <v>6</v>
      </c>
      <c r="F147">
        <v>0</v>
      </c>
    </row>
    <row r="148" spans="1:6" x14ac:dyDescent="0.2">
      <c r="A148" t="s">
        <v>159</v>
      </c>
      <c r="B148" t="s">
        <v>164</v>
      </c>
      <c r="C148">
        <v>13</v>
      </c>
      <c r="D148">
        <v>71</v>
      </c>
      <c r="E148">
        <v>2</v>
      </c>
      <c r="F148">
        <v>0</v>
      </c>
    </row>
    <row r="149" spans="1:6" x14ac:dyDescent="0.2">
      <c r="A149" t="s">
        <v>159</v>
      </c>
      <c r="B149" t="s">
        <v>165</v>
      </c>
      <c r="C149">
        <v>10</v>
      </c>
      <c r="D149">
        <v>57</v>
      </c>
      <c r="E149">
        <v>2</v>
      </c>
      <c r="F149">
        <v>0</v>
      </c>
    </row>
    <row r="150" spans="1:6" x14ac:dyDescent="0.2">
      <c r="A150" t="s">
        <v>166</v>
      </c>
      <c r="B150" t="s">
        <v>167</v>
      </c>
      <c r="C150">
        <v>17</v>
      </c>
      <c r="D150">
        <v>71</v>
      </c>
      <c r="E150">
        <v>21</v>
      </c>
      <c r="F150">
        <v>0</v>
      </c>
    </row>
    <row r="151" spans="1:6" x14ac:dyDescent="0.2">
      <c r="A151" t="s">
        <v>166</v>
      </c>
      <c r="B151" t="s">
        <v>168</v>
      </c>
      <c r="C151">
        <v>10</v>
      </c>
      <c r="D151">
        <v>80</v>
      </c>
      <c r="E151">
        <v>2</v>
      </c>
      <c r="F151">
        <v>0</v>
      </c>
    </row>
    <row r="152" spans="1:6" x14ac:dyDescent="0.2">
      <c r="A152" t="s">
        <v>166</v>
      </c>
      <c r="B152" t="s">
        <v>169</v>
      </c>
      <c r="C152">
        <v>2</v>
      </c>
      <c r="D152">
        <v>65</v>
      </c>
      <c r="E152">
        <v>2</v>
      </c>
      <c r="F152">
        <v>0</v>
      </c>
    </row>
    <row r="153" spans="1:6" x14ac:dyDescent="0.2">
      <c r="A153" t="s">
        <v>166</v>
      </c>
      <c r="B153" t="s">
        <v>170</v>
      </c>
      <c r="C153">
        <v>1</v>
      </c>
      <c r="D153">
        <v>32</v>
      </c>
      <c r="E153">
        <v>2</v>
      </c>
      <c r="F153">
        <v>0</v>
      </c>
    </row>
    <row r="154" spans="1:6" x14ac:dyDescent="0.2">
      <c r="A154" t="s">
        <v>166</v>
      </c>
      <c r="B154" t="s">
        <v>171</v>
      </c>
      <c r="C154">
        <v>1</v>
      </c>
      <c r="D154">
        <v>53</v>
      </c>
      <c r="E154">
        <v>2</v>
      </c>
      <c r="F154">
        <v>0</v>
      </c>
    </row>
    <row r="155" spans="1:6" x14ac:dyDescent="0.2">
      <c r="A155" t="s">
        <v>166</v>
      </c>
      <c r="B155" t="s">
        <v>172</v>
      </c>
      <c r="C155">
        <v>1</v>
      </c>
      <c r="D155">
        <v>29</v>
      </c>
      <c r="E155">
        <v>2</v>
      </c>
      <c r="F155">
        <v>0</v>
      </c>
    </row>
    <row r="156" spans="1:6" x14ac:dyDescent="0.2">
      <c r="A156" t="s">
        <v>166</v>
      </c>
      <c r="B156" t="s">
        <v>173</v>
      </c>
      <c r="C156">
        <v>2</v>
      </c>
      <c r="D156">
        <v>71</v>
      </c>
      <c r="E156">
        <v>2</v>
      </c>
      <c r="F156">
        <v>0</v>
      </c>
    </row>
    <row r="157" spans="1:6" x14ac:dyDescent="0.2">
      <c r="A157" t="s">
        <v>166</v>
      </c>
      <c r="B157" t="s">
        <v>174</v>
      </c>
      <c r="C157">
        <v>1</v>
      </c>
      <c r="D157">
        <v>41</v>
      </c>
      <c r="E157">
        <v>2</v>
      </c>
      <c r="F157">
        <v>0</v>
      </c>
    </row>
    <row r="158" spans="1:6" x14ac:dyDescent="0.2">
      <c r="A158" t="s">
        <v>166</v>
      </c>
      <c r="B158" t="s">
        <v>175</v>
      </c>
      <c r="C158">
        <v>7</v>
      </c>
      <c r="D158">
        <v>73</v>
      </c>
      <c r="E158">
        <v>4</v>
      </c>
      <c r="F158">
        <v>0</v>
      </c>
    </row>
    <row r="159" spans="1:6" x14ac:dyDescent="0.2">
      <c r="A159" t="s">
        <v>166</v>
      </c>
      <c r="B159" t="s">
        <v>176</v>
      </c>
      <c r="C159">
        <v>6</v>
      </c>
      <c r="D159">
        <v>81</v>
      </c>
      <c r="E159">
        <v>4</v>
      </c>
      <c r="F159">
        <v>0</v>
      </c>
    </row>
    <row r="160" spans="1:6" x14ac:dyDescent="0.2">
      <c r="A160" t="s">
        <v>166</v>
      </c>
      <c r="B160" t="s">
        <v>177</v>
      </c>
      <c r="C160">
        <v>8</v>
      </c>
      <c r="D160">
        <v>76</v>
      </c>
      <c r="E160">
        <v>6</v>
      </c>
      <c r="F160">
        <v>0</v>
      </c>
    </row>
    <row r="161" spans="1:6" x14ac:dyDescent="0.2">
      <c r="A161" t="s">
        <v>166</v>
      </c>
      <c r="B161" t="s">
        <v>178</v>
      </c>
      <c r="C161">
        <v>8</v>
      </c>
      <c r="D161">
        <v>50</v>
      </c>
      <c r="E161">
        <v>6</v>
      </c>
      <c r="F161">
        <v>0</v>
      </c>
    </row>
    <row r="162" spans="1:6" x14ac:dyDescent="0.2">
      <c r="A162" t="s">
        <v>166</v>
      </c>
      <c r="B162" t="s">
        <v>179</v>
      </c>
      <c r="C162">
        <v>7</v>
      </c>
      <c r="D162">
        <v>75</v>
      </c>
      <c r="E162">
        <v>21</v>
      </c>
      <c r="F162">
        <v>0</v>
      </c>
    </row>
    <row r="163" spans="1:6" x14ac:dyDescent="0.2">
      <c r="A163" t="s">
        <v>166</v>
      </c>
      <c r="B163" t="s">
        <v>180</v>
      </c>
      <c r="C163">
        <v>1</v>
      </c>
      <c r="D163">
        <v>58</v>
      </c>
      <c r="E163">
        <v>2</v>
      </c>
      <c r="F163">
        <v>0</v>
      </c>
    </row>
    <row r="164" spans="1:6" x14ac:dyDescent="0.2">
      <c r="A164" t="s">
        <v>166</v>
      </c>
      <c r="B164" t="s">
        <v>181</v>
      </c>
      <c r="C164">
        <v>4</v>
      </c>
      <c r="D164">
        <v>69</v>
      </c>
      <c r="E164">
        <v>4</v>
      </c>
      <c r="F164">
        <v>0</v>
      </c>
    </row>
    <row r="165" spans="1:6" x14ac:dyDescent="0.2">
      <c r="A165" t="s">
        <v>166</v>
      </c>
      <c r="B165" t="s">
        <v>182</v>
      </c>
      <c r="C165">
        <v>13</v>
      </c>
      <c r="D165">
        <v>81</v>
      </c>
      <c r="E165">
        <v>4</v>
      </c>
      <c r="F165">
        <v>0</v>
      </c>
    </row>
    <row r="166" spans="1:6" x14ac:dyDescent="0.2">
      <c r="A166" t="s">
        <v>166</v>
      </c>
      <c r="B166" t="s">
        <v>183</v>
      </c>
      <c r="C166">
        <v>6</v>
      </c>
      <c r="D166">
        <v>79</v>
      </c>
      <c r="E166">
        <v>4</v>
      </c>
      <c r="F166">
        <v>0</v>
      </c>
    </row>
    <row r="167" spans="1:6" x14ac:dyDescent="0.2">
      <c r="A167" t="s">
        <v>166</v>
      </c>
      <c r="B167" t="s">
        <v>184</v>
      </c>
      <c r="C167">
        <v>4</v>
      </c>
      <c r="D167">
        <v>69</v>
      </c>
      <c r="E167">
        <v>0</v>
      </c>
      <c r="F167">
        <v>0</v>
      </c>
    </row>
    <row r="168" spans="1:6" x14ac:dyDescent="0.2">
      <c r="A168" t="s">
        <v>166</v>
      </c>
      <c r="B168" t="s">
        <v>185</v>
      </c>
      <c r="C168">
        <v>7</v>
      </c>
      <c r="D168">
        <v>65</v>
      </c>
      <c r="E168">
        <v>0</v>
      </c>
      <c r="F168">
        <v>0</v>
      </c>
    </row>
    <row r="169" spans="1:6" x14ac:dyDescent="0.2">
      <c r="A169" t="s">
        <v>166</v>
      </c>
      <c r="B169" t="s">
        <v>186</v>
      </c>
      <c r="C169">
        <v>7</v>
      </c>
      <c r="D169">
        <v>81</v>
      </c>
      <c r="E169">
        <v>6</v>
      </c>
      <c r="F169">
        <v>0</v>
      </c>
    </row>
    <row r="170" spans="1:6" x14ac:dyDescent="0.2">
      <c r="A170" t="s">
        <v>166</v>
      </c>
      <c r="B170" t="s">
        <v>187</v>
      </c>
      <c r="C170">
        <v>4</v>
      </c>
      <c r="D170">
        <v>76</v>
      </c>
      <c r="E170">
        <v>6</v>
      </c>
      <c r="F170">
        <v>0</v>
      </c>
    </row>
    <row r="171" spans="1:6" x14ac:dyDescent="0.2">
      <c r="A171" t="s">
        <v>166</v>
      </c>
      <c r="B171" t="s">
        <v>188</v>
      </c>
      <c r="C171">
        <v>3</v>
      </c>
      <c r="D171">
        <v>70</v>
      </c>
      <c r="E171">
        <v>2</v>
      </c>
      <c r="F171">
        <v>0</v>
      </c>
    </row>
    <row r="172" spans="1:6" x14ac:dyDescent="0.2">
      <c r="A172" t="s">
        <v>166</v>
      </c>
      <c r="B172" t="s">
        <v>189</v>
      </c>
      <c r="C172">
        <v>7</v>
      </c>
      <c r="D172">
        <v>70</v>
      </c>
      <c r="E172">
        <v>2</v>
      </c>
      <c r="F172">
        <v>0</v>
      </c>
    </row>
    <row r="173" spans="1:6" x14ac:dyDescent="0.2">
      <c r="A173" t="s">
        <v>166</v>
      </c>
      <c r="B173" t="s">
        <v>190</v>
      </c>
      <c r="C173">
        <v>6</v>
      </c>
      <c r="D173">
        <v>70</v>
      </c>
      <c r="E173">
        <v>2</v>
      </c>
      <c r="F173">
        <v>0</v>
      </c>
    </row>
    <row r="174" spans="1:6" x14ac:dyDescent="0.2">
      <c r="A174" t="s">
        <v>166</v>
      </c>
      <c r="B174" t="s">
        <v>191</v>
      </c>
      <c r="C174">
        <v>11</v>
      </c>
      <c r="D174">
        <v>78</v>
      </c>
      <c r="E174">
        <v>6</v>
      </c>
      <c r="F174">
        <v>0</v>
      </c>
    </row>
    <row r="175" spans="1:6" x14ac:dyDescent="0.2">
      <c r="A175" t="s">
        <v>166</v>
      </c>
      <c r="B175" t="s">
        <v>192</v>
      </c>
      <c r="C175">
        <v>19</v>
      </c>
      <c r="D175">
        <v>79</v>
      </c>
      <c r="E175">
        <v>2</v>
      </c>
      <c r="F175">
        <v>0</v>
      </c>
    </row>
    <row r="176" spans="1:6" x14ac:dyDescent="0.2">
      <c r="A176" t="s">
        <v>166</v>
      </c>
      <c r="B176" t="s">
        <v>193</v>
      </c>
      <c r="C176">
        <v>26</v>
      </c>
      <c r="D176">
        <v>79</v>
      </c>
      <c r="E176">
        <v>2</v>
      </c>
      <c r="F176">
        <v>0</v>
      </c>
    </row>
    <row r="177" spans="1:6" x14ac:dyDescent="0.2">
      <c r="A177" t="s">
        <v>166</v>
      </c>
      <c r="B177" t="s">
        <v>194</v>
      </c>
      <c r="C177">
        <v>11</v>
      </c>
      <c r="D177">
        <v>72</v>
      </c>
      <c r="E177">
        <v>0</v>
      </c>
      <c r="F177">
        <v>0</v>
      </c>
    </row>
    <row r="178" spans="1:6" x14ac:dyDescent="0.2">
      <c r="A178" t="s">
        <v>166</v>
      </c>
      <c r="B178" t="s">
        <v>195</v>
      </c>
      <c r="C178">
        <v>7</v>
      </c>
      <c r="D178">
        <v>70</v>
      </c>
      <c r="E178">
        <v>0</v>
      </c>
      <c r="F178">
        <v>0</v>
      </c>
    </row>
    <row r="179" spans="1:6" x14ac:dyDescent="0.2">
      <c r="A179" t="s">
        <v>166</v>
      </c>
      <c r="B179" t="s">
        <v>196</v>
      </c>
      <c r="C179">
        <v>13</v>
      </c>
      <c r="D179">
        <v>77</v>
      </c>
      <c r="E179">
        <v>2</v>
      </c>
      <c r="F179">
        <v>0</v>
      </c>
    </row>
    <row r="180" spans="1:6" x14ac:dyDescent="0.2">
      <c r="A180" t="s">
        <v>166</v>
      </c>
      <c r="B180" t="s">
        <v>197</v>
      </c>
      <c r="C180">
        <v>40</v>
      </c>
      <c r="D180">
        <v>78</v>
      </c>
      <c r="E180">
        <v>2</v>
      </c>
      <c r="F180">
        <v>0</v>
      </c>
    </row>
    <row r="181" spans="1:6" x14ac:dyDescent="0.2">
      <c r="A181" t="s">
        <v>166</v>
      </c>
      <c r="B181" t="s">
        <v>198</v>
      </c>
      <c r="C181">
        <v>22</v>
      </c>
      <c r="D181">
        <v>79</v>
      </c>
      <c r="E181">
        <v>2</v>
      </c>
      <c r="F181">
        <v>0</v>
      </c>
    </row>
    <row r="182" spans="1:6" x14ac:dyDescent="0.2">
      <c r="A182" t="s">
        <v>166</v>
      </c>
      <c r="B182" t="s">
        <v>199</v>
      </c>
      <c r="C182">
        <v>5</v>
      </c>
      <c r="D182">
        <v>76</v>
      </c>
      <c r="E182">
        <v>0</v>
      </c>
      <c r="F182">
        <v>0</v>
      </c>
    </row>
    <row r="183" spans="1:6" x14ac:dyDescent="0.2">
      <c r="A183" t="s">
        <v>166</v>
      </c>
      <c r="B183" t="s">
        <v>200</v>
      </c>
      <c r="C183">
        <v>6</v>
      </c>
      <c r="D183">
        <v>69</v>
      </c>
      <c r="E183">
        <v>6</v>
      </c>
      <c r="F183">
        <v>0</v>
      </c>
    </row>
    <row r="184" spans="1:6" x14ac:dyDescent="0.2">
      <c r="A184" t="s">
        <v>166</v>
      </c>
      <c r="B184" t="s">
        <v>201</v>
      </c>
      <c r="C184">
        <v>10</v>
      </c>
      <c r="D184">
        <v>76</v>
      </c>
      <c r="E184">
        <v>4</v>
      </c>
      <c r="F184">
        <v>0</v>
      </c>
    </row>
    <row r="185" spans="1:6" x14ac:dyDescent="0.2">
      <c r="A185" t="s">
        <v>166</v>
      </c>
      <c r="B185" t="s">
        <v>202</v>
      </c>
      <c r="C185">
        <v>8</v>
      </c>
      <c r="D185">
        <v>76</v>
      </c>
      <c r="E185">
        <v>2</v>
      </c>
      <c r="F185">
        <v>0</v>
      </c>
    </row>
    <row r="186" spans="1:6" x14ac:dyDescent="0.2">
      <c r="A186" t="s">
        <v>166</v>
      </c>
      <c r="B186" t="s">
        <v>203</v>
      </c>
      <c r="C186">
        <v>8</v>
      </c>
      <c r="D186">
        <v>76</v>
      </c>
      <c r="E186">
        <v>2</v>
      </c>
      <c r="F186">
        <v>0</v>
      </c>
    </row>
    <row r="187" spans="1:6" x14ac:dyDescent="0.2">
      <c r="A187" t="s">
        <v>166</v>
      </c>
      <c r="B187" t="s">
        <v>204</v>
      </c>
      <c r="C187">
        <v>7</v>
      </c>
      <c r="D187">
        <v>81</v>
      </c>
      <c r="E187">
        <v>0</v>
      </c>
      <c r="F187">
        <v>0</v>
      </c>
    </row>
    <row r="188" spans="1:6" x14ac:dyDescent="0.2">
      <c r="A188" t="s">
        <v>166</v>
      </c>
      <c r="B188" t="s">
        <v>205</v>
      </c>
      <c r="C188">
        <v>8</v>
      </c>
      <c r="D188">
        <v>80</v>
      </c>
      <c r="E188">
        <v>2</v>
      </c>
      <c r="F188">
        <v>0</v>
      </c>
    </row>
    <row r="189" spans="1:6" x14ac:dyDescent="0.2">
      <c r="A189" t="s">
        <v>166</v>
      </c>
      <c r="B189" t="s">
        <v>206</v>
      </c>
      <c r="C189">
        <v>8</v>
      </c>
      <c r="D189">
        <v>81</v>
      </c>
      <c r="E189">
        <v>2</v>
      </c>
      <c r="F189">
        <v>0</v>
      </c>
    </row>
    <row r="190" spans="1:6" x14ac:dyDescent="0.2">
      <c r="A190" t="s">
        <v>166</v>
      </c>
      <c r="B190" t="s">
        <v>207</v>
      </c>
      <c r="C190">
        <v>15</v>
      </c>
      <c r="D190">
        <v>76</v>
      </c>
      <c r="E190">
        <v>2</v>
      </c>
      <c r="F190">
        <v>0</v>
      </c>
    </row>
    <row r="191" spans="1:6" x14ac:dyDescent="0.2">
      <c r="A191" t="s">
        <v>166</v>
      </c>
      <c r="B191" t="s">
        <v>208</v>
      </c>
      <c r="C191">
        <v>11</v>
      </c>
      <c r="D191">
        <v>73</v>
      </c>
      <c r="E191">
        <v>4</v>
      </c>
      <c r="F191">
        <v>0</v>
      </c>
    </row>
    <row r="192" spans="1:6" x14ac:dyDescent="0.2">
      <c r="A192" t="s">
        <v>166</v>
      </c>
      <c r="B192" t="s">
        <v>209</v>
      </c>
      <c r="C192">
        <v>3</v>
      </c>
      <c r="D192">
        <v>49</v>
      </c>
      <c r="E192">
        <v>2</v>
      </c>
      <c r="F192">
        <v>0</v>
      </c>
    </row>
    <row r="193" spans="1:6" x14ac:dyDescent="0.2">
      <c r="A193" t="s">
        <v>166</v>
      </c>
      <c r="B193" t="s">
        <v>165</v>
      </c>
      <c r="C193">
        <v>37</v>
      </c>
      <c r="D193">
        <v>73</v>
      </c>
      <c r="E193">
        <v>2</v>
      </c>
      <c r="F193">
        <v>0</v>
      </c>
    </row>
    <row r="194" spans="1:6" x14ac:dyDescent="0.2">
      <c r="A194" t="s">
        <v>210</v>
      </c>
      <c r="B194" t="s">
        <v>211</v>
      </c>
      <c r="C194">
        <v>1</v>
      </c>
      <c r="D194">
        <v>61</v>
      </c>
      <c r="E194">
        <v>0</v>
      </c>
      <c r="F194">
        <v>0</v>
      </c>
    </row>
    <row r="195" spans="1:6" x14ac:dyDescent="0.2">
      <c r="A195" t="s">
        <v>210</v>
      </c>
      <c r="B195" t="s">
        <v>212</v>
      </c>
      <c r="C195">
        <v>6</v>
      </c>
      <c r="D195">
        <v>58</v>
      </c>
      <c r="E195">
        <v>4</v>
      </c>
      <c r="F195">
        <v>0</v>
      </c>
    </row>
    <row r="196" spans="1:6" x14ac:dyDescent="0.2">
      <c r="A196" t="s">
        <v>210</v>
      </c>
      <c r="B196" t="s">
        <v>213</v>
      </c>
      <c r="C196">
        <v>10</v>
      </c>
      <c r="D196">
        <v>77</v>
      </c>
      <c r="E196">
        <v>2</v>
      </c>
      <c r="F196">
        <v>0</v>
      </c>
    </row>
    <row r="197" spans="1:6" x14ac:dyDescent="0.2">
      <c r="A197" t="s">
        <v>210</v>
      </c>
      <c r="B197" t="s">
        <v>214</v>
      </c>
      <c r="C197">
        <v>3</v>
      </c>
      <c r="D197">
        <v>56</v>
      </c>
      <c r="E197">
        <v>0</v>
      </c>
      <c r="F197">
        <v>0</v>
      </c>
    </row>
    <row r="198" spans="1:6" x14ac:dyDescent="0.2">
      <c r="A198" t="s">
        <v>210</v>
      </c>
      <c r="B198" t="s">
        <v>215</v>
      </c>
      <c r="C198">
        <v>5</v>
      </c>
      <c r="D198">
        <v>79</v>
      </c>
      <c r="E198">
        <v>0</v>
      </c>
      <c r="F198">
        <v>0</v>
      </c>
    </row>
    <row r="199" spans="1:6" x14ac:dyDescent="0.2">
      <c r="A199" t="s">
        <v>210</v>
      </c>
      <c r="B199" t="s">
        <v>216</v>
      </c>
      <c r="C199">
        <v>10</v>
      </c>
      <c r="D199">
        <v>74</v>
      </c>
      <c r="E199">
        <v>2</v>
      </c>
      <c r="F199">
        <v>0</v>
      </c>
    </row>
    <row r="200" spans="1:6" x14ac:dyDescent="0.2">
      <c r="A200" t="s">
        <v>210</v>
      </c>
      <c r="B200" t="s">
        <v>217</v>
      </c>
      <c r="C200">
        <v>3</v>
      </c>
      <c r="D200">
        <v>50</v>
      </c>
      <c r="E200">
        <v>0</v>
      </c>
      <c r="F200">
        <v>0</v>
      </c>
    </row>
    <row r="201" spans="1:6" x14ac:dyDescent="0.2">
      <c r="A201" t="s">
        <v>218</v>
      </c>
      <c r="B201" t="s">
        <v>219</v>
      </c>
      <c r="C201">
        <v>44</v>
      </c>
      <c r="D201">
        <v>81</v>
      </c>
      <c r="E201">
        <v>6</v>
      </c>
      <c r="F201">
        <v>0</v>
      </c>
    </row>
    <row r="202" spans="1:6" x14ac:dyDescent="0.2">
      <c r="A202" t="s">
        <v>218</v>
      </c>
      <c r="B202" t="s">
        <v>220</v>
      </c>
      <c r="C202">
        <v>38</v>
      </c>
      <c r="D202">
        <v>81</v>
      </c>
      <c r="E202">
        <v>43</v>
      </c>
      <c r="F202">
        <v>0</v>
      </c>
    </row>
    <row r="203" spans="1:6" x14ac:dyDescent="0.2">
      <c r="A203" t="s">
        <v>218</v>
      </c>
      <c r="B203" t="s">
        <v>221</v>
      </c>
      <c r="C203">
        <v>13</v>
      </c>
      <c r="D203">
        <v>72</v>
      </c>
      <c r="E203">
        <v>2</v>
      </c>
      <c r="F203">
        <v>0</v>
      </c>
    </row>
    <row r="204" spans="1:6" x14ac:dyDescent="0.2">
      <c r="A204" t="s">
        <v>218</v>
      </c>
      <c r="B204" t="s">
        <v>222</v>
      </c>
      <c r="C204">
        <v>20</v>
      </c>
      <c r="D204">
        <v>79</v>
      </c>
      <c r="E204">
        <v>2</v>
      </c>
      <c r="F204">
        <v>0</v>
      </c>
    </row>
    <row r="205" spans="1:6" x14ac:dyDescent="0.2">
      <c r="A205" t="s">
        <v>218</v>
      </c>
      <c r="B205" t="s">
        <v>223</v>
      </c>
      <c r="C205">
        <v>9</v>
      </c>
      <c r="D205">
        <v>80</v>
      </c>
      <c r="E205">
        <v>29</v>
      </c>
      <c r="F205">
        <v>0</v>
      </c>
    </row>
    <row r="206" spans="1:6" x14ac:dyDescent="0.2">
      <c r="A206" t="s">
        <v>218</v>
      </c>
      <c r="B206" t="s">
        <v>224</v>
      </c>
      <c r="C206">
        <v>1</v>
      </c>
      <c r="D206">
        <v>42</v>
      </c>
      <c r="E206">
        <v>0</v>
      </c>
      <c r="F206">
        <v>0</v>
      </c>
    </row>
    <row r="207" spans="1:6" x14ac:dyDescent="0.2">
      <c r="A207" t="s">
        <v>218</v>
      </c>
      <c r="B207" t="s">
        <v>225</v>
      </c>
      <c r="C207">
        <v>1</v>
      </c>
      <c r="D207">
        <v>43</v>
      </c>
      <c r="E207">
        <v>0</v>
      </c>
      <c r="F207">
        <v>0</v>
      </c>
    </row>
    <row r="208" spans="1:6" x14ac:dyDescent="0.2">
      <c r="A208" t="s">
        <v>218</v>
      </c>
      <c r="B208" t="s">
        <v>226</v>
      </c>
      <c r="C208">
        <v>3</v>
      </c>
      <c r="D208">
        <v>77</v>
      </c>
      <c r="E208">
        <v>0</v>
      </c>
      <c r="F208">
        <v>0</v>
      </c>
    </row>
    <row r="209" spans="1:6" x14ac:dyDescent="0.2">
      <c r="A209" t="s">
        <v>218</v>
      </c>
      <c r="B209" t="s">
        <v>227</v>
      </c>
      <c r="C209">
        <v>6</v>
      </c>
      <c r="D209">
        <v>77</v>
      </c>
      <c r="E209">
        <v>2</v>
      </c>
      <c r="F209">
        <v>0</v>
      </c>
    </row>
    <row r="210" spans="1:6" x14ac:dyDescent="0.2">
      <c r="A210" t="s">
        <v>218</v>
      </c>
      <c r="B210" t="s">
        <v>228</v>
      </c>
      <c r="C210">
        <v>4</v>
      </c>
      <c r="D210">
        <v>76</v>
      </c>
      <c r="E210">
        <v>0</v>
      </c>
      <c r="F210">
        <v>0</v>
      </c>
    </row>
    <row r="211" spans="1:6" x14ac:dyDescent="0.2">
      <c r="A211" t="s">
        <v>218</v>
      </c>
      <c r="B211" t="s">
        <v>229</v>
      </c>
      <c r="C211">
        <v>5</v>
      </c>
      <c r="D211">
        <v>72</v>
      </c>
      <c r="E211">
        <v>2</v>
      </c>
      <c r="F211">
        <v>0</v>
      </c>
    </row>
    <row r="212" spans="1:6" x14ac:dyDescent="0.2">
      <c r="A212" t="s">
        <v>218</v>
      </c>
      <c r="B212" t="s">
        <v>230</v>
      </c>
      <c r="C212">
        <v>26</v>
      </c>
      <c r="D212">
        <v>81</v>
      </c>
      <c r="E212">
        <v>2</v>
      </c>
      <c r="F212">
        <v>0</v>
      </c>
    </row>
    <row r="213" spans="1:6" x14ac:dyDescent="0.2">
      <c r="A213" t="s">
        <v>218</v>
      </c>
      <c r="B213" t="s">
        <v>231</v>
      </c>
      <c r="C213">
        <v>8</v>
      </c>
      <c r="D213">
        <v>76</v>
      </c>
      <c r="E213">
        <v>2</v>
      </c>
      <c r="F213">
        <v>0</v>
      </c>
    </row>
    <row r="214" spans="1:6" x14ac:dyDescent="0.2">
      <c r="A214" t="s">
        <v>218</v>
      </c>
      <c r="B214" t="s">
        <v>232</v>
      </c>
      <c r="C214">
        <v>32</v>
      </c>
      <c r="D214">
        <v>81</v>
      </c>
      <c r="E214">
        <v>10</v>
      </c>
      <c r="F214">
        <v>0</v>
      </c>
    </row>
    <row r="215" spans="1:6" x14ac:dyDescent="0.2">
      <c r="A215" t="s">
        <v>233</v>
      </c>
      <c r="B215" t="s">
        <v>234</v>
      </c>
      <c r="C215">
        <v>4</v>
      </c>
      <c r="D215">
        <v>81</v>
      </c>
      <c r="E215">
        <v>2</v>
      </c>
      <c r="F215">
        <v>0</v>
      </c>
    </row>
    <row r="216" spans="1:6" x14ac:dyDescent="0.2">
      <c r="A216" t="s">
        <v>233</v>
      </c>
      <c r="B216" t="s">
        <v>235</v>
      </c>
      <c r="C216">
        <v>16</v>
      </c>
      <c r="D216">
        <v>73</v>
      </c>
      <c r="E216">
        <v>6</v>
      </c>
      <c r="F216">
        <v>0</v>
      </c>
    </row>
    <row r="217" spans="1:6" x14ac:dyDescent="0.2">
      <c r="A217" t="s">
        <v>233</v>
      </c>
      <c r="B217" t="s">
        <v>236</v>
      </c>
      <c r="C217">
        <v>7</v>
      </c>
      <c r="D217">
        <v>45</v>
      </c>
      <c r="E217">
        <v>0</v>
      </c>
      <c r="F217">
        <v>0</v>
      </c>
    </row>
    <row r="218" spans="1:6" x14ac:dyDescent="0.2">
      <c r="A218" t="s">
        <v>233</v>
      </c>
      <c r="B218" t="s">
        <v>237</v>
      </c>
      <c r="C218">
        <v>30</v>
      </c>
      <c r="D218">
        <v>81</v>
      </c>
      <c r="E218">
        <v>2</v>
      </c>
      <c r="F218">
        <v>0</v>
      </c>
    </row>
    <row r="219" spans="1:6" x14ac:dyDescent="0.2">
      <c r="A219" t="s">
        <v>233</v>
      </c>
      <c r="B219" t="s">
        <v>238</v>
      </c>
      <c r="C219">
        <v>1</v>
      </c>
      <c r="D219">
        <v>40</v>
      </c>
      <c r="E219">
        <v>0</v>
      </c>
      <c r="F219">
        <v>0</v>
      </c>
    </row>
    <row r="220" spans="1:6" x14ac:dyDescent="0.2">
      <c r="A220" t="s">
        <v>233</v>
      </c>
      <c r="B220" t="s">
        <v>239</v>
      </c>
      <c r="C220">
        <v>1</v>
      </c>
      <c r="D220">
        <v>41</v>
      </c>
      <c r="E220">
        <v>0</v>
      </c>
      <c r="F220">
        <v>0</v>
      </c>
    </row>
    <row r="221" spans="1:6" x14ac:dyDescent="0.2">
      <c r="A221" t="s">
        <v>233</v>
      </c>
      <c r="B221" t="s">
        <v>240</v>
      </c>
      <c r="C221">
        <v>64</v>
      </c>
      <c r="D221">
        <v>80</v>
      </c>
      <c r="E221">
        <v>2</v>
      </c>
      <c r="F221">
        <v>0</v>
      </c>
    </row>
    <row r="222" spans="1:6" x14ac:dyDescent="0.2">
      <c r="A222" t="s">
        <v>233</v>
      </c>
      <c r="B222" t="s">
        <v>241</v>
      </c>
      <c r="C222">
        <v>29</v>
      </c>
      <c r="D222">
        <v>81</v>
      </c>
      <c r="E222">
        <v>4</v>
      </c>
      <c r="F222">
        <v>0</v>
      </c>
    </row>
    <row r="223" spans="1:6" x14ac:dyDescent="0.2">
      <c r="A223" t="s">
        <v>233</v>
      </c>
      <c r="B223" t="s">
        <v>242</v>
      </c>
      <c r="C223">
        <v>26</v>
      </c>
      <c r="D223">
        <v>79</v>
      </c>
      <c r="E223">
        <v>4</v>
      </c>
      <c r="F223">
        <v>0</v>
      </c>
    </row>
    <row r="224" spans="1:6" x14ac:dyDescent="0.2">
      <c r="A224" t="s">
        <v>233</v>
      </c>
      <c r="B224" t="s">
        <v>243</v>
      </c>
      <c r="C224">
        <v>5</v>
      </c>
      <c r="D224">
        <v>52</v>
      </c>
      <c r="E224">
        <v>0</v>
      </c>
      <c r="F224">
        <v>0</v>
      </c>
    </row>
    <row r="225" spans="1:6" x14ac:dyDescent="0.2">
      <c r="A225" t="s">
        <v>233</v>
      </c>
      <c r="B225" t="s">
        <v>244</v>
      </c>
      <c r="C225">
        <v>4</v>
      </c>
      <c r="D225">
        <v>80</v>
      </c>
      <c r="E225">
        <v>0</v>
      </c>
      <c r="F225">
        <v>0</v>
      </c>
    </row>
    <row r="226" spans="1:6" x14ac:dyDescent="0.2">
      <c r="A226" t="s">
        <v>233</v>
      </c>
      <c r="B226" t="s">
        <v>245</v>
      </c>
      <c r="C226">
        <v>12</v>
      </c>
      <c r="D226">
        <v>61</v>
      </c>
      <c r="E226">
        <v>4</v>
      </c>
      <c r="F226">
        <v>0</v>
      </c>
    </row>
    <row r="227" spans="1:6" x14ac:dyDescent="0.2">
      <c r="A227" t="s">
        <v>233</v>
      </c>
      <c r="B227" t="s">
        <v>246</v>
      </c>
      <c r="C227">
        <v>4</v>
      </c>
      <c r="D227">
        <v>80</v>
      </c>
      <c r="E227">
        <v>0</v>
      </c>
      <c r="F227">
        <v>0</v>
      </c>
    </row>
    <row r="228" spans="1:6" x14ac:dyDescent="0.2">
      <c r="A228" t="s">
        <v>233</v>
      </c>
      <c r="B228" t="s">
        <v>247</v>
      </c>
      <c r="C228">
        <v>8</v>
      </c>
      <c r="D228">
        <v>63</v>
      </c>
      <c r="E228">
        <v>4</v>
      </c>
      <c r="F228">
        <v>0</v>
      </c>
    </row>
    <row r="229" spans="1:6" x14ac:dyDescent="0.2">
      <c r="A229" t="s">
        <v>233</v>
      </c>
      <c r="B229" t="s">
        <v>248</v>
      </c>
      <c r="C229">
        <v>3</v>
      </c>
      <c r="D229">
        <v>77</v>
      </c>
      <c r="E229">
        <v>0</v>
      </c>
      <c r="F229">
        <v>0</v>
      </c>
    </row>
    <row r="230" spans="1:6" x14ac:dyDescent="0.2">
      <c r="A230" t="s">
        <v>233</v>
      </c>
      <c r="B230" t="s">
        <v>249</v>
      </c>
      <c r="C230">
        <v>4</v>
      </c>
      <c r="D230">
        <v>51</v>
      </c>
      <c r="E230">
        <v>0</v>
      </c>
      <c r="F230">
        <v>0</v>
      </c>
    </row>
    <row r="231" spans="1:6" x14ac:dyDescent="0.2">
      <c r="A231" t="s">
        <v>233</v>
      </c>
      <c r="B231" t="s">
        <v>250</v>
      </c>
      <c r="C231">
        <v>3</v>
      </c>
      <c r="D231">
        <v>52</v>
      </c>
      <c r="E231">
        <v>0</v>
      </c>
      <c r="F231">
        <v>0</v>
      </c>
    </row>
    <row r="232" spans="1:6" x14ac:dyDescent="0.2">
      <c r="A232" t="s">
        <v>233</v>
      </c>
      <c r="B232" t="s">
        <v>251</v>
      </c>
      <c r="C232">
        <v>3</v>
      </c>
      <c r="D232">
        <v>51</v>
      </c>
      <c r="E232">
        <v>0</v>
      </c>
      <c r="F232">
        <v>0</v>
      </c>
    </row>
    <row r="233" spans="1:6" x14ac:dyDescent="0.2">
      <c r="A233" t="s">
        <v>252</v>
      </c>
      <c r="B233" t="s">
        <v>253</v>
      </c>
      <c r="C233">
        <v>10</v>
      </c>
      <c r="D233">
        <v>52</v>
      </c>
      <c r="E233">
        <v>0</v>
      </c>
      <c r="F233">
        <v>0</v>
      </c>
    </row>
    <row r="234" spans="1:6" x14ac:dyDescent="0.2">
      <c r="A234" t="s">
        <v>252</v>
      </c>
      <c r="B234" t="s">
        <v>254</v>
      </c>
      <c r="C234">
        <v>16</v>
      </c>
      <c r="D234">
        <v>79</v>
      </c>
      <c r="E234">
        <v>2</v>
      </c>
      <c r="F234">
        <v>0</v>
      </c>
    </row>
    <row r="235" spans="1:6" x14ac:dyDescent="0.2">
      <c r="A235" t="s">
        <v>252</v>
      </c>
      <c r="B235" t="s">
        <v>255</v>
      </c>
      <c r="C235">
        <v>94</v>
      </c>
      <c r="D235">
        <v>80</v>
      </c>
      <c r="E235">
        <v>2</v>
      </c>
      <c r="F235">
        <v>0</v>
      </c>
    </row>
    <row r="236" spans="1:6" x14ac:dyDescent="0.2">
      <c r="A236" t="s">
        <v>252</v>
      </c>
      <c r="B236" t="s">
        <v>256</v>
      </c>
      <c r="C236">
        <v>18</v>
      </c>
      <c r="D236">
        <v>48</v>
      </c>
      <c r="E236">
        <v>2</v>
      </c>
      <c r="F236">
        <v>0</v>
      </c>
    </row>
    <row r="237" spans="1:6" x14ac:dyDescent="0.2">
      <c r="A237" t="s">
        <v>252</v>
      </c>
      <c r="B237" t="s">
        <v>256</v>
      </c>
      <c r="C237">
        <v>40</v>
      </c>
      <c r="D237">
        <v>78</v>
      </c>
      <c r="E237">
        <v>6</v>
      </c>
      <c r="F237">
        <v>0</v>
      </c>
    </row>
    <row r="238" spans="1:6" x14ac:dyDescent="0.2">
      <c r="A238" t="s">
        <v>257</v>
      </c>
      <c r="B238" t="s">
        <v>258</v>
      </c>
      <c r="C238">
        <v>24</v>
      </c>
      <c r="D238">
        <v>68</v>
      </c>
      <c r="E238">
        <v>6</v>
      </c>
      <c r="F238">
        <v>0</v>
      </c>
    </row>
    <row r="239" spans="1:6" x14ac:dyDescent="0.2">
      <c r="A239" t="s">
        <v>257</v>
      </c>
      <c r="B239" t="s">
        <v>259</v>
      </c>
      <c r="C239">
        <v>14</v>
      </c>
      <c r="D239">
        <v>79</v>
      </c>
      <c r="E239">
        <v>0</v>
      </c>
      <c r="F239">
        <v>0</v>
      </c>
    </row>
    <row r="240" spans="1:6" x14ac:dyDescent="0.2">
      <c r="A240" t="s">
        <v>260</v>
      </c>
      <c r="B240" t="s">
        <v>261</v>
      </c>
      <c r="C240">
        <v>94</v>
      </c>
      <c r="D240">
        <v>80</v>
      </c>
      <c r="E240">
        <v>4</v>
      </c>
      <c r="F240">
        <v>0</v>
      </c>
    </row>
    <row r="241" spans="1:6" x14ac:dyDescent="0.2">
      <c r="A241" t="s">
        <v>262</v>
      </c>
      <c r="B241" t="s">
        <v>263</v>
      </c>
      <c r="C241">
        <v>11</v>
      </c>
      <c r="D241">
        <v>78</v>
      </c>
      <c r="E241">
        <v>0</v>
      </c>
      <c r="F241">
        <v>0</v>
      </c>
    </row>
    <row r="242" spans="1:6" x14ac:dyDescent="0.2">
      <c r="A242" t="s">
        <v>262</v>
      </c>
      <c r="B242" t="s">
        <v>264</v>
      </c>
      <c r="C242">
        <v>12</v>
      </c>
      <c r="D242">
        <v>80</v>
      </c>
      <c r="E242">
        <v>2</v>
      </c>
      <c r="F242">
        <v>0</v>
      </c>
    </row>
    <row r="243" spans="1:6" x14ac:dyDescent="0.2">
      <c r="A243" t="s">
        <v>265</v>
      </c>
      <c r="B243" t="s">
        <v>266</v>
      </c>
      <c r="C243">
        <v>3</v>
      </c>
      <c r="D243">
        <v>56</v>
      </c>
      <c r="E243">
        <v>4</v>
      </c>
      <c r="F243">
        <v>0</v>
      </c>
    </row>
    <row r="244" spans="1:6" x14ac:dyDescent="0.2">
      <c r="A244" t="s">
        <v>265</v>
      </c>
      <c r="B244" t="s">
        <v>267</v>
      </c>
      <c r="C244">
        <v>1</v>
      </c>
      <c r="D244">
        <v>53</v>
      </c>
      <c r="E244">
        <v>0</v>
      </c>
      <c r="F244">
        <v>0</v>
      </c>
    </row>
    <row r="245" spans="1:6" x14ac:dyDescent="0.2">
      <c r="A245" t="s">
        <v>265</v>
      </c>
      <c r="B245" t="s">
        <v>268</v>
      </c>
      <c r="C245">
        <v>3</v>
      </c>
      <c r="D245">
        <v>58</v>
      </c>
      <c r="E245">
        <v>0</v>
      </c>
      <c r="F245">
        <v>0</v>
      </c>
    </row>
    <row r="246" spans="1:6" x14ac:dyDescent="0.2">
      <c r="A246" t="s">
        <v>265</v>
      </c>
      <c r="B246" t="s">
        <v>269</v>
      </c>
      <c r="C246">
        <v>20</v>
      </c>
      <c r="D246">
        <v>76</v>
      </c>
      <c r="E246">
        <v>4</v>
      </c>
      <c r="F246">
        <v>0</v>
      </c>
    </row>
    <row r="247" spans="1:6" x14ac:dyDescent="0.2">
      <c r="A247" t="s">
        <v>270</v>
      </c>
      <c r="B247" t="s">
        <v>271</v>
      </c>
      <c r="C247">
        <v>10</v>
      </c>
      <c r="D247">
        <v>67</v>
      </c>
      <c r="E247">
        <v>0</v>
      </c>
      <c r="F247">
        <v>0</v>
      </c>
    </row>
    <row r="248" spans="1:6" x14ac:dyDescent="0.2">
      <c r="A248" t="s">
        <v>270</v>
      </c>
      <c r="B248" t="s">
        <v>272</v>
      </c>
      <c r="C248">
        <v>9</v>
      </c>
      <c r="D248">
        <v>73</v>
      </c>
      <c r="E248">
        <v>2</v>
      </c>
      <c r="F248">
        <v>0</v>
      </c>
    </row>
    <row r="249" spans="1:6" x14ac:dyDescent="0.2">
      <c r="A249" t="s">
        <v>270</v>
      </c>
      <c r="B249" t="s">
        <v>273</v>
      </c>
      <c r="C249">
        <v>4</v>
      </c>
      <c r="D249">
        <v>79</v>
      </c>
      <c r="E249">
        <v>0</v>
      </c>
      <c r="F249">
        <v>0</v>
      </c>
    </row>
    <row r="250" spans="1:6" x14ac:dyDescent="0.2">
      <c r="A250" t="s">
        <v>270</v>
      </c>
      <c r="B250" t="s">
        <v>274</v>
      </c>
      <c r="C250">
        <v>7</v>
      </c>
      <c r="D250">
        <v>67</v>
      </c>
      <c r="E250">
        <v>26</v>
      </c>
      <c r="F250">
        <v>0</v>
      </c>
    </row>
    <row r="251" spans="1:6" x14ac:dyDescent="0.2">
      <c r="A251" t="s">
        <v>270</v>
      </c>
      <c r="B251" t="s">
        <v>275</v>
      </c>
      <c r="C251">
        <v>3</v>
      </c>
      <c r="D251">
        <v>58</v>
      </c>
      <c r="E251">
        <v>0</v>
      </c>
      <c r="F251">
        <v>0</v>
      </c>
    </row>
    <row r="252" spans="1:6" x14ac:dyDescent="0.2">
      <c r="A252" t="s">
        <v>270</v>
      </c>
      <c r="B252" t="s">
        <v>276</v>
      </c>
      <c r="C252">
        <v>1</v>
      </c>
      <c r="D252">
        <v>63</v>
      </c>
      <c r="E252">
        <v>0</v>
      </c>
      <c r="F252">
        <v>0</v>
      </c>
    </row>
    <row r="253" spans="1:6" x14ac:dyDescent="0.2">
      <c r="A253" t="s">
        <v>270</v>
      </c>
      <c r="B253" t="s">
        <v>277</v>
      </c>
      <c r="C253">
        <v>13</v>
      </c>
      <c r="D253">
        <v>78</v>
      </c>
      <c r="E253">
        <v>6</v>
      </c>
      <c r="F253">
        <v>0</v>
      </c>
    </row>
    <row r="254" spans="1:6" x14ac:dyDescent="0.2">
      <c r="A254" t="s">
        <v>270</v>
      </c>
      <c r="B254" t="s">
        <v>278</v>
      </c>
      <c r="C254">
        <v>10</v>
      </c>
      <c r="D254">
        <v>81</v>
      </c>
      <c r="E254">
        <v>2</v>
      </c>
      <c r="F254">
        <v>0</v>
      </c>
    </row>
    <row r="255" spans="1:6" x14ac:dyDescent="0.2">
      <c r="A255" t="s">
        <v>270</v>
      </c>
      <c r="B255" t="s">
        <v>279</v>
      </c>
      <c r="C255">
        <v>6</v>
      </c>
      <c r="D255">
        <v>72</v>
      </c>
      <c r="E255">
        <v>6</v>
      </c>
      <c r="F255">
        <v>0</v>
      </c>
    </row>
    <row r="256" spans="1:6" x14ac:dyDescent="0.2">
      <c r="A256" t="s">
        <v>270</v>
      </c>
      <c r="B256" t="s">
        <v>280</v>
      </c>
      <c r="C256">
        <v>23</v>
      </c>
      <c r="D256">
        <v>81</v>
      </c>
      <c r="E256">
        <v>2</v>
      </c>
      <c r="F256">
        <v>0</v>
      </c>
    </row>
    <row r="257" spans="1:6" x14ac:dyDescent="0.2">
      <c r="A257" t="s">
        <v>270</v>
      </c>
      <c r="B257" t="s">
        <v>281</v>
      </c>
      <c r="C257">
        <v>4</v>
      </c>
      <c r="D257">
        <v>71</v>
      </c>
      <c r="E257">
        <v>2</v>
      </c>
      <c r="F257">
        <v>0</v>
      </c>
    </row>
    <row r="258" spans="1:6" x14ac:dyDescent="0.2">
      <c r="A258" t="s">
        <v>270</v>
      </c>
      <c r="B258" t="s">
        <v>282</v>
      </c>
      <c r="C258">
        <v>6</v>
      </c>
      <c r="D258">
        <v>74</v>
      </c>
      <c r="E258">
        <v>6</v>
      </c>
      <c r="F258">
        <v>0</v>
      </c>
    </row>
    <row r="259" spans="1:6" x14ac:dyDescent="0.2">
      <c r="A259" t="s">
        <v>270</v>
      </c>
      <c r="B259" t="s">
        <v>283</v>
      </c>
      <c r="C259">
        <v>10</v>
      </c>
      <c r="D259">
        <v>75</v>
      </c>
      <c r="E259">
        <v>6</v>
      </c>
      <c r="F259">
        <v>0</v>
      </c>
    </row>
    <row r="260" spans="1:6" x14ac:dyDescent="0.2">
      <c r="A260" t="s">
        <v>270</v>
      </c>
      <c r="B260" t="s">
        <v>284</v>
      </c>
      <c r="C260">
        <v>10</v>
      </c>
      <c r="D260">
        <v>76</v>
      </c>
      <c r="E260">
        <v>2</v>
      </c>
      <c r="F260">
        <v>0</v>
      </c>
    </row>
    <row r="261" spans="1:6" x14ac:dyDescent="0.2">
      <c r="A261" t="s">
        <v>285</v>
      </c>
      <c r="B261" t="s">
        <v>286</v>
      </c>
      <c r="C261">
        <v>1</v>
      </c>
      <c r="D261">
        <v>60</v>
      </c>
      <c r="E261">
        <v>0</v>
      </c>
      <c r="F261">
        <v>0</v>
      </c>
    </row>
    <row r="262" spans="1:6" x14ac:dyDescent="0.2">
      <c r="A262" t="s">
        <v>285</v>
      </c>
      <c r="B262" t="s">
        <v>287</v>
      </c>
      <c r="C262">
        <v>1</v>
      </c>
      <c r="D262">
        <v>61</v>
      </c>
      <c r="E262">
        <v>0</v>
      </c>
      <c r="F262">
        <v>0</v>
      </c>
    </row>
    <row r="263" spans="1:6" x14ac:dyDescent="0.2">
      <c r="A263" t="s">
        <v>285</v>
      </c>
      <c r="B263" t="s">
        <v>288</v>
      </c>
      <c r="C263">
        <v>6</v>
      </c>
      <c r="D263">
        <v>59</v>
      </c>
      <c r="E263">
        <v>2</v>
      </c>
      <c r="F263">
        <v>0</v>
      </c>
    </row>
    <row r="264" spans="1:6" x14ac:dyDescent="0.2">
      <c r="A264" t="s">
        <v>289</v>
      </c>
      <c r="B264" t="s">
        <v>290</v>
      </c>
      <c r="C264">
        <v>1</v>
      </c>
      <c r="D264">
        <v>48</v>
      </c>
      <c r="E264">
        <v>0</v>
      </c>
      <c r="F264">
        <v>0</v>
      </c>
    </row>
    <row r="265" spans="1:6" x14ac:dyDescent="0.2">
      <c r="A265" t="s">
        <v>289</v>
      </c>
      <c r="B265" t="s">
        <v>291</v>
      </c>
      <c r="C265">
        <v>1</v>
      </c>
      <c r="D265">
        <v>49</v>
      </c>
      <c r="E265">
        <v>0</v>
      </c>
      <c r="F265">
        <v>0</v>
      </c>
    </row>
    <row r="266" spans="1:6" x14ac:dyDescent="0.2">
      <c r="A266" t="s">
        <v>289</v>
      </c>
      <c r="B266" t="s">
        <v>292</v>
      </c>
      <c r="C266">
        <v>3</v>
      </c>
      <c r="D266">
        <v>68</v>
      </c>
      <c r="E266">
        <v>0</v>
      </c>
      <c r="F266">
        <v>0</v>
      </c>
    </row>
    <row r="267" spans="1:6" x14ac:dyDescent="0.2">
      <c r="A267" t="s">
        <v>289</v>
      </c>
      <c r="B267" t="s">
        <v>293</v>
      </c>
      <c r="C267">
        <v>3</v>
      </c>
      <c r="D267">
        <v>68</v>
      </c>
      <c r="E267">
        <v>0</v>
      </c>
      <c r="F267">
        <v>0</v>
      </c>
    </row>
    <row r="268" spans="1:6" x14ac:dyDescent="0.2">
      <c r="A268" t="s">
        <v>289</v>
      </c>
      <c r="B268" t="s">
        <v>294</v>
      </c>
      <c r="C268">
        <v>3</v>
      </c>
      <c r="D268">
        <v>66</v>
      </c>
      <c r="E268">
        <v>0</v>
      </c>
      <c r="F268">
        <v>0</v>
      </c>
    </row>
    <row r="269" spans="1:6" x14ac:dyDescent="0.2">
      <c r="A269" t="s">
        <v>289</v>
      </c>
      <c r="B269" t="s">
        <v>295</v>
      </c>
      <c r="C269">
        <v>3</v>
      </c>
      <c r="D269">
        <v>68</v>
      </c>
      <c r="E269">
        <v>0</v>
      </c>
      <c r="F269">
        <v>0</v>
      </c>
    </row>
    <row r="270" spans="1:6" x14ac:dyDescent="0.2">
      <c r="A270" t="s">
        <v>289</v>
      </c>
      <c r="B270" t="s">
        <v>296</v>
      </c>
      <c r="C270">
        <v>3</v>
      </c>
      <c r="D270">
        <v>70</v>
      </c>
      <c r="E270">
        <v>0</v>
      </c>
      <c r="F270">
        <v>0</v>
      </c>
    </row>
    <row r="271" spans="1:6" x14ac:dyDescent="0.2">
      <c r="A271" t="s">
        <v>289</v>
      </c>
      <c r="B271" t="s">
        <v>297</v>
      </c>
      <c r="C271">
        <v>3</v>
      </c>
      <c r="D271">
        <v>53</v>
      </c>
      <c r="E271">
        <v>0</v>
      </c>
      <c r="F271">
        <v>0</v>
      </c>
    </row>
    <row r="272" spans="1:6" x14ac:dyDescent="0.2">
      <c r="A272" t="s">
        <v>289</v>
      </c>
      <c r="B272" t="s">
        <v>298</v>
      </c>
      <c r="C272">
        <v>3</v>
      </c>
      <c r="D272">
        <v>70</v>
      </c>
      <c r="E272">
        <v>2</v>
      </c>
      <c r="F272">
        <v>0</v>
      </c>
    </row>
    <row r="273" spans="1:6" x14ac:dyDescent="0.2">
      <c r="A273" t="s">
        <v>299</v>
      </c>
      <c r="B273" t="s">
        <v>300</v>
      </c>
      <c r="C273">
        <v>14</v>
      </c>
      <c r="D273">
        <v>81</v>
      </c>
      <c r="E273">
        <v>34</v>
      </c>
      <c r="F273">
        <v>0</v>
      </c>
    </row>
    <row r="274" spans="1:6" x14ac:dyDescent="0.2">
      <c r="A274" t="s">
        <v>299</v>
      </c>
      <c r="B274" t="s">
        <v>301</v>
      </c>
      <c r="C274">
        <v>3</v>
      </c>
      <c r="D274">
        <v>61</v>
      </c>
      <c r="E274">
        <v>4</v>
      </c>
      <c r="F274">
        <v>0</v>
      </c>
    </row>
    <row r="275" spans="1:6" x14ac:dyDescent="0.2">
      <c r="A275" t="s">
        <v>299</v>
      </c>
      <c r="B275" t="s">
        <v>302</v>
      </c>
      <c r="C275">
        <v>8</v>
      </c>
      <c r="D275">
        <v>68</v>
      </c>
      <c r="E275">
        <v>4</v>
      </c>
      <c r="F275">
        <v>0</v>
      </c>
    </row>
    <row r="276" spans="1:6" x14ac:dyDescent="0.2">
      <c r="A276" t="s">
        <v>299</v>
      </c>
      <c r="B276" t="s">
        <v>303</v>
      </c>
      <c r="C276">
        <v>10</v>
      </c>
      <c r="D276">
        <v>80</v>
      </c>
      <c r="E276">
        <v>0</v>
      </c>
      <c r="F276">
        <v>0</v>
      </c>
    </row>
    <row r="277" spans="1:6" x14ac:dyDescent="0.2">
      <c r="A277" t="s">
        <v>299</v>
      </c>
      <c r="B277" t="s">
        <v>304</v>
      </c>
      <c r="C277">
        <v>11</v>
      </c>
      <c r="D277">
        <v>60</v>
      </c>
      <c r="E277">
        <v>0</v>
      </c>
      <c r="F277">
        <v>0</v>
      </c>
    </row>
    <row r="278" spans="1:6" x14ac:dyDescent="0.2">
      <c r="A278" t="s">
        <v>299</v>
      </c>
      <c r="B278" t="s">
        <v>305</v>
      </c>
      <c r="C278">
        <v>51</v>
      </c>
      <c r="D278">
        <v>81</v>
      </c>
      <c r="E278">
        <v>6</v>
      </c>
      <c r="F278">
        <v>0</v>
      </c>
    </row>
    <row r="279" spans="1:6" x14ac:dyDescent="0.2">
      <c r="A279" t="s">
        <v>299</v>
      </c>
      <c r="B279" t="s">
        <v>306</v>
      </c>
      <c r="C279">
        <v>41</v>
      </c>
      <c r="D279">
        <v>80</v>
      </c>
      <c r="E279">
        <v>2</v>
      </c>
      <c r="F279">
        <v>0</v>
      </c>
    </row>
    <row r="280" spans="1:6" x14ac:dyDescent="0.2">
      <c r="A280" t="s">
        <v>299</v>
      </c>
      <c r="B280" t="s">
        <v>307</v>
      </c>
      <c r="C280">
        <v>4</v>
      </c>
      <c r="D280">
        <v>47</v>
      </c>
      <c r="E280">
        <v>0</v>
      </c>
      <c r="F280">
        <v>0</v>
      </c>
    </row>
    <row r="281" spans="1:6" x14ac:dyDescent="0.2">
      <c r="A281" t="s">
        <v>299</v>
      </c>
      <c r="B281" t="s">
        <v>308</v>
      </c>
      <c r="C281">
        <v>43</v>
      </c>
      <c r="D281">
        <v>80</v>
      </c>
      <c r="E281">
        <v>6</v>
      </c>
      <c r="F281">
        <v>0</v>
      </c>
    </row>
    <row r="282" spans="1:6" x14ac:dyDescent="0.2">
      <c r="A282" t="s">
        <v>299</v>
      </c>
      <c r="B282" t="s">
        <v>309</v>
      </c>
      <c r="C282">
        <v>5</v>
      </c>
      <c r="D282">
        <v>60</v>
      </c>
      <c r="E282">
        <v>4</v>
      </c>
      <c r="F282">
        <v>0</v>
      </c>
    </row>
    <row r="283" spans="1:6" x14ac:dyDescent="0.2">
      <c r="A283" t="s">
        <v>299</v>
      </c>
      <c r="B283" t="s">
        <v>310</v>
      </c>
      <c r="C283">
        <v>5</v>
      </c>
      <c r="D283">
        <v>68</v>
      </c>
      <c r="E283">
        <v>2</v>
      </c>
      <c r="F283">
        <v>0</v>
      </c>
    </row>
    <row r="284" spans="1:6" x14ac:dyDescent="0.2">
      <c r="A284" t="s">
        <v>311</v>
      </c>
      <c r="B284" t="s">
        <v>312</v>
      </c>
      <c r="C284">
        <v>20</v>
      </c>
      <c r="D284">
        <v>81</v>
      </c>
      <c r="E284">
        <v>2</v>
      </c>
      <c r="F284">
        <v>0</v>
      </c>
    </row>
    <row r="285" spans="1:6" x14ac:dyDescent="0.2">
      <c r="A285" t="s">
        <v>311</v>
      </c>
      <c r="B285" t="s">
        <v>313</v>
      </c>
      <c r="C285">
        <v>42</v>
      </c>
      <c r="D285">
        <v>80</v>
      </c>
      <c r="E285">
        <v>6</v>
      </c>
      <c r="F285">
        <v>0</v>
      </c>
    </row>
    <row r="286" spans="1:6" x14ac:dyDescent="0.2">
      <c r="A286" t="s">
        <v>311</v>
      </c>
      <c r="B286" t="s">
        <v>314</v>
      </c>
      <c r="C286">
        <v>3</v>
      </c>
      <c r="D286">
        <v>79</v>
      </c>
      <c r="E286">
        <v>2</v>
      </c>
      <c r="F286">
        <v>0</v>
      </c>
    </row>
    <row r="287" spans="1:6" x14ac:dyDescent="0.2">
      <c r="A287" t="s">
        <v>311</v>
      </c>
      <c r="B287" t="s">
        <v>315</v>
      </c>
      <c r="C287">
        <v>9</v>
      </c>
      <c r="D287">
        <v>63</v>
      </c>
      <c r="E287">
        <v>0</v>
      </c>
      <c r="F287">
        <v>0</v>
      </c>
    </row>
    <row r="288" spans="1:6" x14ac:dyDescent="0.2">
      <c r="A288" t="s">
        <v>311</v>
      </c>
      <c r="B288" t="s">
        <v>316</v>
      </c>
      <c r="C288">
        <v>14</v>
      </c>
      <c r="D288">
        <v>63</v>
      </c>
      <c r="E288">
        <v>2</v>
      </c>
      <c r="F288">
        <v>0</v>
      </c>
    </row>
    <row r="289" spans="1:6" x14ac:dyDescent="0.2">
      <c r="A289" t="s">
        <v>311</v>
      </c>
      <c r="B289" t="s">
        <v>317</v>
      </c>
      <c r="C289">
        <v>7</v>
      </c>
      <c r="D289">
        <v>67</v>
      </c>
      <c r="E289">
        <v>6</v>
      </c>
      <c r="F289">
        <v>0</v>
      </c>
    </row>
    <row r="290" spans="1:6" x14ac:dyDescent="0.2">
      <c r="A290" t="s">
        <v>318</v>
      </c>
      <c r="B290" t="s">
        <v>319</v>
      </c>
      <c r="C290">
        <v>8</v>
      </c>
      <c r="D290">
        <v>57</v>
      </c>
      <c r="E290">
        <v>0</v>
      </c>
      <c r="F290">
        <v>0</v>
      </c>
    </row>
    <row r="291" spans="1:6" x14ac:dyDescent="0.2">
      <c r="A291" t="s">
        <v>318</v>
      </c>
      <c r="B291" t="s">
        <v>320</v>
      </c>
      <c r="C291">
        <v>7</v>
      </c>
      <c r="D291">
        <v>78</v>
      </c>
      <c r="E291">
        <v>2</v>
      </c>
      <c r="F291">
        <v>0</v>
      </c>
    </row>
    <row r="292" spans="1:6" x14ac:dyDescent="0.2">
      <c r="A292" t="s">
        <v>318</v>
      </c>
      <c r="B292" t="s">
        <v>321</v>
      </c>
      <c r="C292">
        <v>7</v>
      </c>
      <c r="D292">
        <v>78</v>
      </c>
      <c r="E292">
        <v>6</v>
      </c>
      <c r="F292">
        <v>0</v>
      </c>
    </row>
    <row r="293" spans="1:6" x14ac:dyDescent="0.2">
      <c r="A293" t="s">
        <v>318</v>
      </c>
      <c r="B293" t="s">
        <v>322</v>
      </c>
      <c r="C293">
        <v>4</v>
      </c>
      <c r="D293">
        <v>65</v>
      </c>
      <c r="E293">
        <v>6</v>
      </c>
      <c r="F293">
        <v>0</v>
      </c>
    </row>
    <row r="294" spans="1:6" x14ac:dyDescent="0.2">
      <c r="A294" t="s">
        <v>318</v>
      </c>
      <c r="B294" t="s">
        <v>323</v>
      </c>
      <c r="C294">
        <v>4</v>
      </c>
      <c r="D294">
        <v>47</v>
      </c>
      <c r="E294">
        <v>4</v>
      </c>
      <c r="F294">
        <v>0</v>
      </c>
    </row>
    <row r="295" spans="1:6" x14ac:dyDescent="0.2">
      <c r="A295" t="s">
        <v>318</v>
      </c>
      <c r="B295" t="s">
        <v>324</v>
      </c>
      <c r="C295">
        <v>193</v>
      </c>
      <c r="D295">
        <v>81</v>
      </c>
      <c r="E295">
        <v>4</v>
      </c>
      <c r="F295">
        <v>0</v>
      </c>
    </row>
    <row r="296" spans="1:6" x14ac:dyDescent="0.2">
      <c r="A296" t="s">
        <v>318</v>
      </c>
      <c r="B296" t="s">
        <v>325</v>
      </c>
      <c r="C296">
        <v>14</v>
      </c>
      <c r="D296">
        <v>75</v>
      </c>
      <c r="E296">
        <v>2</v>
      </c>
      <c r="F296">
        <v>0</v>
      </c>
    </row>
    <row r="297" spans="1:6" x14ac:dyDescent="0.2">
      <c r="A297" t="s">
        <v>318</v>
      </c>
      <c r="B297" t="s">
        <v>326</v>
      </c>
      <c r="C297">
        <v>9</v>
      </c>
      <c r="D297">
        <v>60</v>
      </c>
      <c r="E297">
        <v>0</v>
      </c>
      <c r="F297">
        <v>0</v>
      </c>
    </row>
    <row r="298" spans="1:6" x14ac:dyDescent="0.2">
      <c r="A298" t="s">
        <v>318</v>
      </c>
      <c r="B298" t="s">
        <v>327</v>
      </c>
      <c r="C298">
        <v>8</v>
      </c>
      <c r="D298">
        <v>44</v>
      </c>
      <c r="E298">
        <v>4</v>
      </c>
      <c r="F298">
        <v>0</v>
      </c>
    </row>
    <row r="299" spans="1:6" x14ac:dyDescent="0.2">
      <c r="A299" t="s">
        <v>318</v>
      </c>
      <c r="B299" t="s">
        <v>328</v>
      </c>
      <c r="C299">
        <v>3</v>
      </c>
      <c r="D299">
        <v>45</v>
      </c>
      <c r="E299">
        <v>0</v>
      </c>
      <c r="F299">
        <v>0</v>
      </c>
    </row>
    <row r="300" spans="1:6" x14ac:dyDescent="0.2">
      <c r="A300" t="s">
        <v>318</v>
      </c>
      <c r="B300" t="s">
        <v>329</v>
      </c>
      <c r="C300">
        <v>11</v>
      </c>
      <c r="D300">
        <v>50</v>
      </c>
      <c r="E300">
        <v>2</v>
      </c>
      <c r="F300">
        <v>0</v>
      </c>
    </row>
    <row r="301" spans="1:6" x14ac:dyDescent="0.2">
      <c r="A301" t="s">
        <v>318</v>
      </c>
      <c r="B301" t="s">
        <v>330</v>
      </c>
      <c r="C301">
        <v>3</v>
      </c>
      <c r="D301">
        <v>38</v>
      </c>
      <c r="E301">
        <v>0</v>
      </c>
      <c r="F301">
        <v>0</v>
      </c>
    </row>
    <row r="302" spans="1:6" x14ac:dyDescent="0.2">
      <c r="A302" t="s">
        <v>318</v>
      </c>
      <c r="B302" t="s">
        <v>331</v>
      </c>
      <c r="C302">
        <v>14</v>
      </c>
      <c r="D302">
        <v>76</v>
      </c>
      <c r="E302">
        <v>2</v>
      </c>
      <c r="F302">
        <v>0</v>
      </c>
    </row>
    <row r="303" spans="1:6" x14ac:dyDescent="0.2">
      <c r="A303" t="s">
        <v>318</v>
      </c>
      <c r="B303" t="s">
        <v>332</v>
      </c>
      <c r="C303">
        <v>10</v>
      </c>
      <c r="D303">
        <v>41</v>
      </c>
      <c r="E303">
        <v>0</v>
      </c>
      <c r="F303">
        <v>0</v>
      </c>
    </row>
    <row r="304" spans="1:6" x14ac:dyDescent="0.2">
      <c r="A304" t="s">
        <v>318</v>
      </c>
      <c r="B304" t="s">
        <v>333</v>
      </c>
      <c r="C304">
        <v>13</v>
      </c>
      <c r="D304">
        <v>71</v>
      </c>
      <c r="E304">
        <v>4</v>
      </c>
      <c r="F304">
        <v>0</v>
      </c>
    </row>
    <row r="305" spans="1:6" x14ac:dyDescent="0.2">
      <c r="A305" t="s">
        <v>318</v>
      </c>
      <c r="B305" t="s">
        <v>334</v>
      </c>
      <c r="C305">
        <v>3</v>
      </c>
      <c r="D305">
        <v>38</v>
      </c>
      <c r="E305">
        <v>0</v>
      </c>
      <c r="F305">
        <v>0</v>
      </c>
    </row>
    <row r="306" spans="1:6" x14ac:dyDescent="0.2">
      <c r="A306" t="s">
        <v>318</v>
      </c>
      <c r="B306" t="s">
        <v>335</v>
      </c>
      <c r="C306">
        <v>7</v>
      </c>
      <c r="D306">
        <v>52</v>
      </c>
      <c r="E306">
        <v>2</v>
      </c>
      <c r="F306">
        <v>0</v>
      </c>
    </row>
    <row r="307" spans="1:6" x14ac:dyDescent="0.2">
      <c r="A307" t="s">
        <v>318</v>
      </c>
      <c r="B307" t="s">
        <v>336</v>
      </c>
      <c r="C307">
        <v>4</v>
      </c>
      <c r="D307">
        <v>49</v>
      </c>
      <c r="E307">
        <v>0</v>
      </c>
      <c r="F307">
        <v>0</v>
      </c>
    </row>
    <row r="308" spans="1:6" x14ac:dyDescent="0.2">
      <c r="A308" t="s">
        <v>318</v>
      </c>
      <c r="B308" t="s">
        <v>337</v>
      </c>
      <c r="C308">
        <v>6</v>
      </c>
      <c r="D308">
        <v>49</v>
      </c>
      <c r="E308">
        <v>0</v>
      </c>
      <c r="F308">
        <v>0</v>
      </c>
    </row>
    <row r="309" spans="1:6" x14ac:dyDescent="0.2">
      <c r="A309" t="s">
        <v>318</v>
      </c>
      <c r="B309" t="s">
        <v>338</v>
      </c>
      <c r="C309">
        <v>6</v>
      </c>
      <c r="D309">
        <v>50</v>
      </c>
      <c r="E309">
        <v>0</v>
      </c>
      <c r="F309">
        <v>0</v>
      </c>
    </row>
    <row r="310" spans="1:6" x14ac:dyDescent="0.2">
      <c r="A310" t="s">
        <v>318</v>
      </c>
      <c r="B310" t="s">
        <v>339</v>
      </c>
      <c r="C310">
        <v>3</v>
      </c>
      <c r="D310">
        <v>52</v>
      </c>
      <c r="E310">
        <v>2</v>
      </c>
      <c r="F310">
        <v>0</v>
      </c>
    </row>
    <row r="311" spans="1:6" x14ac:dyDescent="0.2">
      <c r="A311" t="s">
        <v>318</v>
      </c>
      <c r="B311" t="s">
        <v>340</v>
      </c>
      <c r="C311">
        <v>21</v>
      </c>
      <c r="D311">
        <v>78</v>
      </c>
      <c r="E311">
        <v>6</v>
      </c>
      <c r="F311">
        <v>0</v>
      </c>
    </row>
    <row r="312" spans="1:6" x14ac:dyDescent="0.2">
      <c r="A312" t="s">
        <v>318</v>
      </c>
      <c r="B312" t="s">
        <v>341</v>
      </c>
      <c r="C312">
        <v>18</v>
      </c>
      <c r="D312">
        <v>79</v>
      </c>
      <c r="E312">
        <v>2</v>
      </c>
      <c r="F312">
        <v>0</v>
      </c>
    </row>
    <row r="313" spans="1:6" x14ac:dyDescent="0.2">
      <c r="A313" t="s">
        <v>318</v>
      </c>
      <c r="B313" t="s">
        <v>342</v>
      </c>
      <c r="C313">
        <v>10</v>
      </c>
      <c r="D313">
        <v>79</v>
      </c>
      <c r="E313">
        <v>2</v>
      </c>
      <c r="F313">
        <v>0</v>
      </c>
    </row>
    <row r="314" spans="1:6" x14ac:dyDescent="0.2">
      <c r="A314" t="s">
        <v>318</v>
      </c>
      <c r="B314" t="s">
        <v>343</v>
      </c>
      <c r="C314">
        <v>3</v>
      </c>
      <c r="D314">
        <v>40</v>
      </c>
      <c r="E314">
        <v>0</v>
      </c>
      <c r="F314">
        <v>0</v>
      </c>
    </row>
    <row r="315" spans="1:6" x14ac:dyDescent="0.2">
      <c r="A315" t="s">
        <v>318</v>
      </c>
      <c r="B315" t="s">
        <v>344</v>
      </c>
      <c r="C315">
        <v>7</v>
      </c>
      <c r="D315">
        <v>70</v>
      </c>
      <c r="E315">
        <v>4</v>
      </c>
      <c r="F315">
        <v>0</v>
      </c>
    </row>
    <row r="316" spans="1:6" x14ac:dyDescent="0.2">
      <c r="A316" t="s">
        <v>318</v>
      </c>
      <c r="B316" t="s">
        <v>345</v>
      </c>
      <c r="C316">
        <v>3</v>
      </c>
      <c r="D316">
        <v>36</v>
      </c>
      <c r="E316">
        <v>0</v>
      </c>
      <c r="F316">
        <v>0</v>
      </c>
    </row>
    <row r="317" spans="1:6" x14ac:dyDescent="0.2">
      <c r="A317" t="s">
        <v>318</v>
      </c>
      <c r="B317" t="s">
        <v>346</v>
      </c>
      <c r="C317">
        <v>3</v>
      </c>
      <c r="D317">
        <v>40</v>
      </c>
      <c r="E317">
        <v>0</v>
      </c>
      <c r="F317">
        <v>0</v>
      </c>
    </row>
    <row r="318" spans="1:6" x14ac:dyDescent="0.2">
      <c r="A318" t="s">
        <v>318</v>
      </c>
      <c r="B318" t="s">
        <v>347</v>
      </c>
      <c r="C318">
        <v>54</v>
      </c>
      <c r="D318">
        <v>79</v>
      </c>
      <c r="E318">
        <v>10</v>
      </c>
      <c r="F318">
        <v>0</v>
      </c>
    </row>
    <row r="319" spans="1:6" x14ac:dyDescent="0.2">
      <c r="A319" t="s">
        <v>318</v>
      </c>
      <c r="B319" t="s">
        <v>348</v>
      </c>
      <c r="C319">
        <v>3</v>
      </c>
      <c r="D319">
        <v>47</v>
      </c>
      <c r="E319">
        <v>0</v>
      </c>
      <c r="F319">
        <v>0</v>
      </c>
    </row>
    <row r="320" spans="1:6" x14ac:dyDescent="0.2">
      <c r="A320" t="s">
        <v>318</v>
      </c>
      <c r="B320" t="s">
        <v>349</v>
      </c>
      <c r="C320">
        <v>12</v>
      </c>
      <c r="D320">
        <v>78</v>
      </c>
      <c r="E320">
        <v>2</v>
      </c>
      <c r="F320">
        <v>0</v>
      </c>
    </row>
    <row r="321" spans="1:6" x14ac:dyDescent="0.2">
      <c r="A321" t="s">
        <v>318</v>
      </c>
      <c r="B321" t="s">
        <v>350</v>
      </c>
      <c r="C321">
        <v>8</v>
      </c>
      <c r="D321">
        <v>46</v>
      </c>
      <c r="E321">
        <v>2</v>
      </c>
      <c r="F321">
        <v>0</v>
      </c>
    </row>
    <row r="322" spans="1:6" x14ac:dyDescent="0.2">
      <c r="A322" t="s">
        <v>318</v>
      </c>
      <c r="B322" t="s">
        <v>351</v>
      </c>
      <c r="C322">
        <v>3</v>
      </c>
      <c r="D322">
        <v>77</v>
      </c>
      <c r="E322">
        <v>2</v>
      </c>
      <c r="F322">
        <v>0</v>
      </c>
    </row>
    <row r="323" spans="1:6" x14ac:dyDescent="0.2">
      <c r="A323" t="s">
        <v>318</v>
      </c>
      <c r="B323" t="s">
        <v>352</v>
      </c>
      <c r="C323">
        <v>8</v>
      </c>
      <c r="D323">
        <v>64</v>
      </c>
      <c r="E323">
        <v>2</v>
      </c>
      <c r="F323">
        <v>0</v>
      </c>
    </row>
    <row r="324" spans="1:6" x14ac:dyDescent="0.2">
      <c r="A324" t="s">
        <v>318</v>
      </c>
      <c r="B324" t="s">
        <v>353</v>
      </c>
      <c r="C324">
        <v>3</v>
      </c>
      <c r="D324">
        <v>49</v>
      </c>
      <c r="E324">
        <v>0</v>
      </c>
      <c r="F324">
        <v>0</v>
      </c>
    </row>
    <row r="325" spans="1:6" x14ac:dyDescent="0.2">
      <c r="A325" t="s">
        <v>318</v>
      </c>
      <c r="B325" t="s">
        <v>354</v>
      </c>
      <c r="C325">
        <v>16</v>
      </c>
      <c r="D325">
        <v>80</v>
      </c>
      <c r="E325">
        <v>2</v>
      </c>
      <c r="F325">
        <v>0</v>
      </c>
    </row>
    <row r="326" spans="1:6" x14ac:dyDescent="0.2">
      <c r="A326" t="s">
        <v>318</v>
      </c>
      <c r="B326" t="s">
        <v>355</v>
      </c>
      <c r="C326">
        <v>21</v>
      </c>
      <c r="D326">
        <v>77</v>
      </c>
      <c r="E326">
        <v>4</v>
      </c>
      <c r="F326">
        <v>0</v>
      </c>
    </row>
    <row r="327" spans="1:6" x14ac:dyDescent="0.2">
      <c r="A327" t="s">
        <v>318</v>
      </c>
      <c r="B327" t="s">
        <v>356</v>
      </c>
      <c r="C327">
        <v>13</v>
      </c>
      <c r="D327">
        <v>77</v>
      </c>
      <c r="E327">
        <v>17</v>
      </c>
      <c r="F327">
        <v>0</v>
      </c>
    </row>
    <row r="328" spans="1:6" x14ac:dyDescent="0.2">
      <c r="A328" t="s">
        <v>318</v>
      </c>
      <c r="B328" t="s">
        <v>357</v>
      </c>
      <c r="C328">
        <v>7</v>
      </c>
      <c r="D328">
        <v>79</v>
      </c>
      <c r="E328">
        <v>4</v>
      </c>
      <c r="F328">
        <v>0</v>
      </c>
    </row>
    <row r="329" spans="1:6" x14ac:dyDescent="0.2">
      <c r="A329" t="s">
        <v>318</v>
      </c>
      <c r="B329" t="s">
        <v>358</v>
      </c>
      <c r="C329">
        <v>3</v>
      </c>
      <c r="D329">
        <v>51</v>
      </c>
      <c r="E329">
        <v>0</v>
      </c>
      <c r="F329">
        <v>0</v>
      </c>
    </row>
    <row r="330" spans="1:6" x14ac:dyDescent="0.2">
      <c r="A330" t="s">
        <v>318</v>
      </c>
      <c r="B330" t="s">
        <v>359</v>
      </c>
      <c r="C330">
        <v>7</v>
      </c>
      <c r="D330">
        <v>45</v>
      </c>
      <c r="E330">
        <v>2</v>
      </c>
      <c r="F330">
        <v>0</v>
      </c>
    </row>
    <row r="331" spans="1:6" x14ac:dyDescent="0.2">
      <c r="A331" t="s">
        <v>318</v>
      </c>
      <c r="B331" t="s">
        <v>360</v>
      </c>
      <c r="C331">
        <v>6</v>
      </c>
      <c r="D331">
        <v>72</v>
      </c>
      <c r="E331">
        <v>2</v>
      </c>
      <c r="F331">
        <v>0</v>
      </c>
    </row>
    <row r="332" spans="1:6" x14ac:dyDescent="0.2">
      <c r="A332" t="s">
        <v>318</v>
      </c>
      <c r="B332" t="s">
        <v>361</v>
      </c>
      <c r="C332">
        <v>7</v>
      </c>
      <c r="D332">
        <v>78</v>
      </c>
      <c r="E332">
        <v>2</v>
      </c>
      <c r="F332">
        <v>0</v>
      </c>
    </row>
    <row r="333" spans="1:6" x14ac:dyDescent="0.2">
      <c r="A333" t="s">
        <v>318</v>
      </c>
      <c r="B333" t="s">
        <v>362</v>
      </c>
      <c r="C333">
        <v>6</v>
      </c>
      <c r="D333">
        <v>72</v>
      </c>
      <c r="E333">
        <v>2</v>
      </c>
      <c r="F333">
        <v>0</v>
      </c>
    </row>
    <row r="334" spans="1:6" x14ac:dyDescent="0.2">
      <c r="A334" t="s">
        <v>318</v>
      </c>
      <c r="B334" t="s">
        <v>363</v>
      </c>
      <c r="C334">
        <v>7</v>
      </c>
      <c r="D334">
        <v>78</v>
      </c>
      <c r="E334">
        <v>2</v>
      </c>
      <c r="F334">
        <v>0</v>
      </c>
    </row>
    <row r="335" spans="1:6" x14ac:dyDescent="0.2">
      <c r="A335" t="s">
        <v>318</v>
      </c>
      <c r="B335" t="s">
        <v>364</v>
      </c>
      <c r="C335">
        <v>3</v>
      </c>
      <c r="D335">
        <v>65</v>
      </c>
      <c r="E335">
        <v>0</v>
      </c>
      <c r="F335">
        <v>0</v>
      </c>
    </row>
    <row r="336" spans="1:6" x14ac:dyDescent="0.2">
      <c r="A336" t="s">
        <v>318</v>
      </c>
      <c r="B336" t="s">
        <v>365</v>
      </c>
      <c r="C336">
        <v>3</v>
      </c>
      <c r="D336">
        <v>45</v>
      </c>
      <c r="E336">
        <v>0</v>
      </c>
      <c r="F336">
        <v>0</v>
      </c>
    </row>
    <row r="337" spans="1:6" x14ac:dyDescent="0.2">
      <c r="A337" t="s">
        <v>318</v>
      </c>
      <c r="B337" t="s">
        <v>366</v>
      </c>
      <c r="C337">
        <v>10</v>
      </c>
      <c r="D337">
        <v>76</v>
      </c>
      <c r="E337">
        <v>4</v>
      </c>
      <c r="F337">
        <v>0</v>
      </c>
    </row>
    <row r="338" spans="1:6" x14ac:dyDescent="0.2">
      <c r="A338" t="s">
        <v>318</v>
      </c>
      <c r="B338" t="s">
        <v>367</v>
      </c>
      <c r="C338">
        <v>15</v>
      </c>
      <c r="D338">
        <v>61</v>
      </c>
      <c r="E338">
        <v>2</v>
      </c>
      <c r="F338">
        <v>0</v>
      </c>
    </row>
    <row r="339" spans="1:6" x14ac:dyDescent="0.2">
      <c r="A339" t="s">
        <v>318</v>
      </c>
      <c r="B339" t="s">
        <v>368</v>
      </c>
      <c r="C339">
        <v>9</v>
      </c>
      <c r="D339">
        <v>65</v>
      </c>
      <c r="E339">
        <v>39</v>
      </c>
      <c r="F339">
        <v>0</v>
      </c>
    </row>
    <row r="340" spans="1:6" x14ac:dyDescent="0.2">
      <c r="A340" t="s">
        <v>318</v>
      </c>
      <c r="B340" t="s">
        <v>369</v>
      </c>
      <c r="C340">
        <v>3</v>
      </c>
      <c r="D340">
        <v>42</v>
      </c>
      <c r="E340">
        <v>0</v>
      </c>
      <c r="F340">
        <v>0</v>
      </c>
    </row>
    <row r="341" spans="1:6" x14ac:dyDescent="0.2">
      <c r="A341" t="s">
        <v>318</v>
      </c>
      <c r="B341" t="s">
        <v>370</v>
      </c>
      <c r="C341">
        <v>3</v>
      </c>
      <c r="D341">
        <v>37</v>
      </c>
      <c r="E341">
        <v>2</v>
      </c>
      <c r="F341">
        <v>0</v>
      </c>
    </row>
    <row r="342" spans="1:6" x14ac:dyDescent="0.2">
      <c r="A342" t="s">
        <v>318</v>
      </c>
      <c r="B342" t="s">
        <v>371</v>
      </c>
      <c r="C342">
        <v>3</v>
      </c>
      <c r="D342">
        <v>64</v>
      </c>
      <c r="E342">
        <v>2</v>
      </c>
      <c r="F342">
        <v>0</v>
      </c>
    </row>
    <row r="343" spans="1:6" x14ac:dyDescent="0.2">
      <c r="A343" t="s">
        <v>318</v>
      </c>
      <c r="B343" t="s">
        <v>372</v>
      </c>
      <c r="C343">
        <v>4</v>
      </c>
      <c r="D343">
        <v>61</v>
      </c>
      <c r="E343">
        <v>0</v>
      </c>
      <c r="F343">
        <v>0</v>
      </c>
    </row>
    <row r="344" spans="1:6" x14ac:dyDescent="0.2">
      <c r="A344" t="s">
        <v>318</v>
      </c>
      <c r="B344" t="s">
        <v>373</v>
      </c>
      <c r="C344">
        <v>3</v>
      </c>
      <c r="D344">
        <v>44</v>
      </c>
      <c r="E344">
        <v>0</v>
      </c>
      <c r="F344">
        <v>0</v>
      </c>
    </row>
    <row r="345" spans="1:6" x14ac:dyDescent="0.2">
      <c r="A345" t="s">
        <v>318</v>
      </c>
      <c r="B345" t="s">
        <v>374</v>
      </c>
      <c r="C345">
        <v>15</v>
      </c>
      <c r="D345">
        <v>61</v>
      </c>
      <c r="E345">
        <v>2</v>
      </c>
      <c r="F345">
        <v>0</v>
      </c>
    </row>
    <row r="346" spans="1:6" x14ac:dyDescent="0.2">
      <c r="A346" t="s">
        <v>318</v>
      </c>
      <c r="B346" t="s">
        <v>375</v>
      </c>
      <c r="C346">
        <v>19</v>
      </c>
      <c r="D346">
        <v>65</v>
      </c>
      <c r="E346">
        <v>4</v>
      </c>
      <c r="F346">
        <v>0</v>
      </c>
    </row>
    <row r="347" spans="1:6" x14ac:dyDescent="0.2">
      <c r="A347" t="s">
        <v>318</v>
      </c>
      <c r="B347" t="s">
        <v>376</v>
      </c>
      <c r="C347">
        <v>3</v>
      </c>
      <c r="D347">
        <v>70</v>
      </c>
      <c r="E347">
        <v>0</v>
      </c>
      <c r="F347">
        <v>0</v>
      </c>
    </row>
    <row r="348" spans="1:6" x14ac:dyDescent="0.2">
      <c r="A348" t="s">
        <v>318</v>
      </c>
      <c r="B348" t="s">
        <v>377</v>
      </c>
      <c r="C348">
        <v>3</v>
      </c>
      <c r="D348">
        <v>47</v>
      </c>
      <c r="E348">
        <v>0</v>
      </c>
      <c r="F348">
        <v>0</v>
      </c>
    </row>
    <row r="349" spans="1:6" x14ac:dyDescent="0.2">
      <c r="A349" t="s">
        <v>318</v>
      </c>
      <c r="B349" t="s">
        <v>378</v>
      </c>
      <c r="C349">
        <v>3</v>
      </c>
      <c r="D349">
        <v>47</v>
      </c>
      <c r="E349">
        <v>0</v>
      </c>
      <c r="F349">
        <v>0</v>
      </c>
    </row>
    <row r="350" spans="1:6" x14ac:dyDescent="0.2">
      <c r="A350" t="s">
        <v>318</v>
      </c>
      <c r="B350" t="s">
        <v>379</v>
      </c>
      <c r="C350">
        <v>3</v>
      </c>
      <c r="D350">
        <v>36</v>
      </c>
      <c r="E350">
        <v>0</v>
      </c>
      <c r="F350">
        <v>0</v>
      </c>
    </row>
    <row r="351" spans="1:6" x14ac:dyDescent="0.2">
      <c r="A351" t="s">
        <v>318</v>
      </c>
      <c r="B351" t="s">
        <v>380</v>
      </c>
      <c r="C351">
        <v>15</v>
      </c>
      <c r="D351">
        <v>78</v>
      </c>
      <c r="E351">
        <v>2</v>
      </c>
      <c r="F351">
        <v>0</v>
      </c>
    </row>
    <row r="352" spans="1:6" x14ac:dyDescent="0.2">
      <c r="A352" t="s">
        <v>318</v>
      </c>
      <c r="B352" t="s">
        <v>381</v>
      </c>
      <c r="C352">
        <v>5</v>
      </c>
      <c r="D352">
        <v>73</v>
      </c>
      <c r="E352">
        <v>25</v>
      </c>
      <c r="F352">
        <v>0</v>
      </c>
    </row>
    <row r="353" spans="1:6" x14ac:dyDescent="0.2">
      <c r="A353" t="s">
        <v>318</v>
      </c>
      <c r="B353" t="s">
        <v>382</v>
      </c>
      <c r="C353">
        <v>4</v>
      </c>
      <c r="D353">
        <v>68</v>
      </c>
      <c r="E353">
        <v>2</v>
      </c>
      <c r="F353">
        <v>0</v>
      </c>
    </row>
    <row r="354" spans="1:6" x14ac:dyDescent="0.2">
      <c r="A354" t="s">
        <v>318</v>
      </c>
      <c r="B354" t="s">
        <v>383</v>
      </c>
      <c r="C354">
        <v>13</v>
      </c>
      <c r="D354">
        <v>67</v>
      </c>
      <c r="E354">
        <v>2</v>
      </c>
      <c r="F354">
        <v>0</v>
      </c>
    </row>
    <row r="355" spans="1:6" x14ac:dyDescent="0.2">
      <c r="A355" t="s">
        <v>318</v>
      </c>
      <c r="B355" t="s">
        <v>384</v>
      </c>
      <c r="C355">
        <v>3</v>
      </c>
      <c r="D355">
        <v>41</v>
      </c>
      <c r="E355">
        <v>0</v>
      </c>
      <c r="F355">
        <v>0</v>
      </c>
    </row>
    <row r="356" spans="1:6" x14ac:dyDescent="0.2">
      <c r="A356" t="s">
        <v>318</v>
      </c>
      <c r="B356" t="s">
        <v>385</v>
      </c>
      <c r="C356">
        <v>28</v>
      </c>
      <c r="D356">
        <v>81</v>
      </c>
      <c r="E356">
        <v>4</v>
      </c>
      <c r="F356">
        <v>0</v>
      </c>
    </row>
    <row r="357" spans="1:6" x14ac:dyDescent="0.2">
      <c r="A357" t="s">
        <v>318</v>
      </c>
      <c r="B357" t="s">
        <v>386</v>
      </c>
      <c r="C357">
        <v>6</v>
      </c>
      <c r="D357">
        <v>64</v>
      </c>
      <c r="E357">
        <v>2</v>
      </c>
      <c r="F357">
        <v>0</v>
      </c>
    </row>
    <row r="358" spans="1:6" x14ac:dyDescent="0.2">
      <c r="A358" t="s">
        <v>318</v>
      </c>
      <c r="B358" t="s">
        <v>387</v>
      </c>
      <c r="C358">
        <v>12</v>
      </c>
      <c r="D358">
        <v>72</v>
      </c>
      <c r="E358">
        <v>2</v>
      </c>
      <c r="F358">
        <v>0</v>
      </c>
    </row>
    <row r="359" spans="1:6" x14ac:dyDescent="0.2">
      <c r="A359" t="s">
        <v>318</v>
      </c>
      <c r="B359" t="s">
        <v>388</v>
      </c>
      <c r="C359">
        <v>47</v>
      </c>
      <c r="D359">
        <v>75</v>
      </c>
      <c r="E359">
        <v>4</v>
      </c>
      <c r="F359">
        <v>0</v>
      </c>
    </row>
    <row r="360" spans="1:6" x14ac:dyDescent="0.2">
      <c r="A360" t="s">
        <v>318</v>
      </c>
      <c r="B360" t="s">
        <v>389</v>
      </c>
      <c r="C360">
        <v>13</v>
      </c>
      <c r="D360">
        <v>66</v>
      </c>
      <c r="E360">
        <v>0</v>
      </c>
      <c r="F360">
        <v>0</v>
      </c>
    </row>
    <row r="361" spans="1:6" x14ac:dyDescent="0.2">
      <c r="A361" t="s">
        <v>318</v>
      </c>
      <c r="B361" t="s">
        <v>390</v>
      </c>
      <c r="C361">
        <v>12</v>
      </c>
      <c r="D361">
        <v>69</v>
      </c>
      <c r="E361">
        <v>0</v>
      </c>
      <c r="F361">
        <v>0</v>
      </c>
    </row>
    <row r="362" spans="1:6" x14ac:dyDescent="0.2">
      <c r="A362" t="s">
        <v>318</v>
      </c>
      <c r="B362" t="s">
        <v>391</v>
      </c>
      <c r="C362">
        <v>32</v>
      </c>
      <c r="D362">
        <v>79</v>
      </c>
      <c r="E362">
        <v>2</v>
      </c>
      <c r="F362">
        <v>0</v>
      </c>
    </row>
    <row r="363" spans="1:6" x14ac:dyDescent="0.2">
      <c r="A363" t="s">
        <v>318</v>
      </c>
      <c r="B363" t="s">
        <v>392</v>
      </c>
      <c r="C363">
        <v>3</v>
      </c>
      <c r="D363">
        <v>59</v>
      </c>
      <c r="E363">
        <v>0</v>
      </c>
      <c r="F363">
        <v>0</v>
      </c>
    </row>
    <row r="364" spans="1:6" x14ac:dyDescent="0.2">
      <c r="A364" t="s">
        <v>318</v>
      </c>
      <c r="B364" t="s">
        <v>393</v>
      </c>
      <c r="C364">
        <v>3</v>
      </c>
      <c r="D364">
        <v>63</v>
      </c>
      <c r="E364">
        <v>0</v>
      </c>
      <c r="F364">
        <v>0</v>
      </c>
    </row>
    <row r="365" spans="1:6" x14ac:dyDescent="0.2">
      <c r="A365" t="s">
        <v>318</v>
      </c>
      <c r="B365" t="s">
        <v>394</v>
      </c>
      <c r="C365">
        <v>10</v>
      </c>
      <c r="D365">
        <v>76</v>
      </c>
      <c r="E365">
        <v>39</v>
      </c>
      <c r="F365">
        <v>0</v>
      </c>
    </row>
    <row r="366" spans="1:6" x14ac:dyDescent="0.2">
      <c r="A366" t="s">
        <v>318</v>
      </c>
      <c r="B366" t="s">
        <v>395</v>
      </c>
      <c r="C366">
        <v>6</v>
      </c>
      <c r="D366">
        <v>78</v>
      </c>
      <c r="E366">
        <v>2</v>
      </c>
      <c r="F366">
        <v>0</v>
      </c>
    </row>
    <row r="367" spans="1:6" x14ac:dyDescent="0.2">
      <c r="A367" t="s">
        <v>318</v>
      </c>
      <c r="B367" t="s">
        <v>396</v>
      </c>
      <c r="C367">
        <v>3</v>
      </c>
      <c r="D367">
        <v>61</v>
      </c>
      <c r="E367">
        <v>0</v>
      </c>
      <c r="F367">
        <v>0</v>
      </c>
    </row>
    <row r="368" spans="1:6" x14ac:dyDescent="0.2">
      <c r="A368" t="s">
        <v>318</v>
      </c>
      <c r="B368" t="s">
        <v>397</v>
      </c>
      <c r="C368">
        <v>3</v>
      </c>
      <c r="D368">
        <v>46</v>
      </c>
      <c r="E368">
        <v>0</v>
      </c>
      <c r="F368">
        <v>0</v>
      </c>
    </row>
    <row r="369" spans="1:6" x14ac:dyDescent="0.2">
      <c r="A369" t="s">
        <v>318</v>
      </c>
      <c r="B369" t="s">
        <v>398</v>
      </c>
      <c r="C369">
        <v>3</v>
      </c>
      <c r="D369">
        <v>61</v>
      </c>
      <c r="E369">
        <v>0</v>
      </c>
      <c r="F369">
        <v>0</v>
      </c>
    </row>
    <row r="370" spans="1:6" x14ac:dyDescent="0.2">
      <c r="A370" t="s">
        <v>318</v>
      </c>
      <c r="B370" t="s">
        <v>399</v>
      </c>
      <c r="C370">
        <v>3</v>
      </c>
      <c r="D370">
        <v>45</v>
      </c>
      <c r="E370">
        <v>0</v>
      </c>
      <c r="F370">
        <v>0</v>
      </c>
    </row>
    <row r="371" spans="1:6" x14ac:dyDescent="0.2">
      <c r="A371" t="s">
        <v>318</v>
      </c>
      <c r="B371" t="s">
        <v>400</v>
      </c>
      <c r="C371">
        <v>4</v>
      </c>
      <c r="D371">
        <v>78</v>
      </c>
      <c r="E371">
        <v>50</v>
      </c>
      <c r="F371">
        <v>0</v>
      </c>
    </row>
    <row r="372" spans="1:6" x14ac:dyDescent="0.2">
      <c r="A372" t="s">
        <v>318</v>
      </c>
      <c r="B372" t="s">
        <v>401</v>
      </c>
      <c r="C372">
        <v>12</v>
      </c>
      <c r="D372">
        <v>81</v>
      </c>
      <c r="E372">
        <v>2</v>
      </c>
      <c r="F372">
        <v>0</v>
      </c>
    </row>
    <row r="373" spans="1:6" x14ac:dyDescent="0.2">
      <c r="A373" t="s">
        <v>318</v>
      </c>
      <c r="B373" t="s">
        <v>402</v>
      </c>
      <c r="C373">
        <v>6</v>
      </c>
      <c r="D373">
        <v>73</v>
      </c>
      <c r="E373">
        <v>0</v>
      </c>
      <c r="F373">
        <v>0</v>
      </c>
    </row>
    <row r="374" spans="1:6" x14ac:dyDescent="0.2">
      <c r="A374" t="s">
        <v>318</v>
      </c>
      <c r="B374" t="s">
        <v>403</v>
      </c>
      <c r="C374">
        <v>3</v>
      </c>
      <c r="D374">
        <v>70</v>
      </c>
      <c r="E374">
        <v>0</v>
      </c>
      <c r="F374">
        <v>0</v>
      </c>
    </row>
    <row r="375" spans="1:6" x14ac:dyDescent="0.2">
      <c r="A375" t="s">
        <v>318</v>
      </c>
      <c r="B375" t="s">
        <v>404</v>
      </c>
      <c r="C375">
        <v>21</v>
      </c>
      <c r="D375">
        <v>80</v>
      </c>
      <c r="E375">
        <v>6</v>
      </c>
      <c r="F375">
        <v>0</v>
      </c>
    </row>
    <row r="376" spans="1:6" x14ac:dyDescent="0.2">
      <c r="A376" t="s">
        <v>318</v>
      </c>
      <c r="B376" t="s">
        <v>405</v>
      </c>
      <c r="C376">
        <v>26</v>
      </c>
      <c r="D376">
        <v>81</v>
      </c>
      <c r="E376">
        <v>2</v>
      </c>
      <c r="F376">
        <v>0</v>
      </c>
    </row>
    <row r="377" spans="1:6" x14ac:dyDescent="0.2">
      <c r="A377" t="s">
        <v>318</v>
      </c>
      <c r="B377" t="s">
        <v>406</v>
      </c>
      <c r="C377">
        <v>4</v>
      </c>
      <c r="D377">
        <v>48</v>
      </c>
      <c r="E377">
        <v>0</v>
      </c>
      <c r="F377">
        <v>0</v>
      </c>
    </row>
    <row r="378" spans="1:6" x14ac:dyDescent="0.2">
      <c r="A378" t="s">
        <v>318</v>
      </c>
      <c r="B378" t="s">
        <v>407</v>
      </c>
      <c r="C378">
        <v>11</v>
      </c>
      <c r="D378">
        <v>69</v>
      </c>
      <c r="E378">
        <v>0</v>
      </c>
      <c r="F378">
        <v>0</v>
      </c>
    </row>
    <row r="379" spans="1:6" x14ac:dyDescent="0.2">
      <c r="A379" t="s">
        <v>318</v>
      </c>
      <c r="B379" t="s">
        <v>408</v>
      </c>
      <c r="C379">
        <v>5</v>
      </c>
      <c r="D379">
        <v>79</v>
      </c>
      <c r="E379">
        <v>6</v>
      </c>
      <c r="F379">
        <v>0</v>
      </c>
    </row>
    <row r="380" spans="1:6" x14ac:dyDescent="0.2">
      <c r="A380" t="s">
        <v>318</v>
      </c>
      <c r="B380" t="s">
        <v>409</v>
      </c>
      <c r="C380">
        <v>16</v>
      </c>
      <c r="D380">
        <v>81</v>
      </c>
      <c r="E380">
        <v>0</v>
      </c>
      <c r="F380">
        <v>0</v>
      </c>
    </row>
    <row r="381" spans="1:6" x14ac:dyDescent="0.2">
      <c r="A381" t="s">
        <v>318</v>
      </c>
      <c r="B381" t="s">
        <v>410</v>
      </c>
      <c r="C381">
        <v>22</v>
      </c>
      <c r="D381">
        <v>78</v>
      </c>
      <c r="E381">
        <v>2</v>
      </c>
      <c r="F381">
        <v>0</v>
      </c>
    </row>
    <row r="382" spans="1:6" x14ac:dyDescent="0.2">
      <c r="A382" t="s">
        <v>318</v>
      </c>
      <c r="B382" t="s">
        <v>411</v>
      </c>
      <c r="C382">
        <v>7</v>
      </c>
      <c r="D382">
        <v>68</v>
      </c>
      <c r="E382">
        <v>0</v>
      </c>
      <c r="F382">
        <v>0</v>
      </c>
    </row>
    <row r="383" spans="1:6" x14ac:dyDescent="0.2">
      <c r="A383" t="s">
        <v>318</v>
      </c>
      <c r="B383" t="s">
        <v>412</v>
      </c>
      <c r="C383">
        <v>11</v>
      </c>
      <c r="D383">
        <v>69</v>
      </c>
      <c r="E383">
        <v>4</v>
      </c>
      <c r="F383">
        <v>0</v>
      </c>
    </row>
    <row r="384" spans="1:6" x14ac:dyDescent="0.2">
      <c r="A384" t="s">
        <v>318</v>
      </c>
      <c r="B384" t="s">
        <v>413</v>
      </c>
      <c r="C384">
        <v>3</v>
      </c>
      <c r="D384">
        <v>60</v>
      </c>
      <c r="E384">
        <v>0</v>
      </c>
      <c r="F384">
        <v>0</v>
      </c>
    </row>
    <row r="385" spans="1:6" x14ac:dyDescent="0.2">
      <c r="A385" t="s">
        <v>318</v>
      </c>
      <c r="B385" t="s">
        <v>414</v>
      </c>
      <c r="C385">
        <v>3</v>
      </c>
      <c r="D385">
        <v>44</v>
      </c>
      <c r="E385">
        <v>0</v>
      </c>
      <c r="F385">
        <v>0</v>
      </c>
    </row>
    <row r="386" spans="1:6" x14ac:dyDescent="0.2">
      <c r="A386" t="s">
        <v>318</v>
      </c>
      <c r="B386" t="s">
        <v>415</v>
      </c>
      <c r="C386">
        <v>3</v>
      </c>
      <c r="D386">
        <v>46</v>
      </c>
      <c r="E386">
        <v>0</v>
      </c>
      <c r="F386">
        <v>0</v>
      </c>
    </row>
    <row r="387" spans="1:6" x14ac:dyDescent="0.2">
      <c r="A387" t="s">
        <v>318</v>
      </c>
      <c r="B387" t="s">
        <v>416</v>
      </c>
      <c r="C387">
        <v>7</v>
      </c>
      <c r="D387">
        <v>46</v>
      </c>
      <c r="E387">
        <v>0</v>
      </c>
      <c r="F387">
        <v>0</v>
      </c>
    </row>
    <row r="388" spans="1:6" x14ac:dyDescent="0.2">
      <c r="A388" t="s">
        <v>318</v>
      </c>
      <c r="B388" t="s">
        <v>417</v>
      </c>
      <c r="C388">
        <v>3</v>
      </c>
      <c r="D388">
        <v>59</v>
      </c>
      <c r="E388">
        <v>0</v>
      </c>
      <c r="F388">
        <v>0</v>
      </c>
    </row>
    <row r="389" spans="1:6" x14ac:dyDescent="0.2">
      <c r="A389" t="s">
        <v>318</v>
      </c>
      <c r="B389" t="s">
        <v>418</v>
      </c>
      <c r="C389">
        <v>3</v>
      </c>
      <c r="D389">
        <v>52</v>
      </c>
      <c r="E389">
        <v>0</v>
      </c>
      <c r="F389">
        <v>0</v>
      </c>
    </row>
    <row r="390" spans="1:6" x14ac:dyDescent="0.2">
      <c r="A390" t="s">
        <v>318</v>
      </c>
      <c r="B390" t="s">
        <v>419</v>
      </c>
      <c r="C390">
        <v>17</v>
      </c>
      <c r="D390">
        <v>81</v>
      </c>
      <c r="E390">
        <v>2</v>
      </c>
      <c r="F390">
        <v>0</v>
      </c>
    </row>
    <row r="391" spans="1:6" x14ac:dyDescent="0.2">
      <c r="A391" t="s">
        <v>318</v>
      </c>
      <c r="B391" t="s">
        <v>420</v>
      </c>
      <c r="C391">
        <v>3</v>
      </c>
      <c r="D391">
        <v>80</v>
      </c>
      <c r="E391">
        <v>0</v>
      </c>
      <c r="F391">
        <v>0</v>
      </c>
    </row>
    <row r="392" spans="1:6" x14ac:dyDescent="0.2">
      <c r="A392" t="s">
        <v>318</v>
      </c>
      <c r="B392" t="s">
        <v>421</v>
      </c>
      <c r="C392">
        <v>16</v>
      </c>
      <c r="D392">
        <v>72</v>
      </c>
      <c r="E392">
        <v>0</v>
      </c>
      <c r="F392">
        <v>0</v>
      </c>
    </row>
    <row r="393" spans="1:6" x14ac:dyDescent="0.2">
      <c r="A393" t="s">
        <v>318</v>
      </c>
      <c r="B393" t="s">
        <v>422</v>
      </c>
      <c r="C393">
        <v>3</v>
      </c>
      <c r="D393">
        <v>41</v>
      </c>
      <c r="E393">
        <v>0</v>
      </c>
      <c r="F393">
        <v>0</v>
      </c>
    </row>
    <row r="394" spans="1:6" x14ac:dyDescent="0.2">
      <c r="A394" t="s">
        <v>318</v>
      </c>
      <c r="B394" t="s">
        <v>423</v>
      </c>
      <c r="C394">
        <v>14</v>
      </c>
      <c r="D394">
        <v>79</v>
      </c>
      <c r="E394">
        <v>47</v>
      </c>
      <c r="F394">
        <v>0</v>
      </c>
    </row>
    <row r="395" spans="1:6" x14ac:dyDescent="0.2">
      <c r="A395" t="s">
        <v>318</v>
      </c>
      <c r="B395" t="s">
        <v>424</v>
      </c>
      <c r="C395">
        <v>9</v>
      </c>
      <c r="D395">
        <v>73</v>
      </c>
      <c r="E395">
        <v>2</v>
      </c>
      <c r="F395">
        <v>0</v>
      </c>
    </row>
    <row r="396" spans="1:6" x14ac:dyDescent="0.2">
      <c r="A396" t="s">
        <v>318</v>
      </c>
      <c r="B396" t="s">
        <v>425</v>
      </c>
      <c r="C396">
        <v>8</v>
      </c>
      <c r="D396">
        <v>60</v>
      </c>
      <c r="E396">
        <v>0</v>
      </c>
      <c r="F396">
        <v>0</v>
      </c>
    </row>
    <row r="397" spans="1:6" x14ac:dyDescent="0.2">
      <c r="A397" t="s">
        <v>318</v>
      </c>
      <c r="B397" t="s">
        <v>426</v>
      </c>
      <c r="C397">
        <v>4</v>
      </c>
      <c r="D397">
        <v>68</v>
      </c>
      <c r="E397">
        <v>0</v>
      </c>
      <c r="F397">
        <v>0</v>
      </c>
    </row>
    <row r="398" spans="1:6" x14ac:dyDescent="0.2">
      <c r="A398" t="s">
        <v>427</v>
      </c>
      <c r="B398" t="s">
        <v>428</v>
      </c>
      <c r="C398">
        <v>3</v>
      </c>
      <c r="D398">
        <v>61</v>
      </c>
      <c r="E398">
        <v>4</v>
      </c>
      <c r="F398">
        <v>0</v>
      </c>
    </row>
    <row r="399" spans="1:6" x14ac:dyDescent="0.2">
      <c r="A399" t="s">
        <v>427</v>
      </c>
      <c r="B399" t="s">
        <v>429</v>
      </c>
      <c r="C399">
        <v>1</v>
      </c>
      <c r="D399">
        <v>43</v>
      </c>
      <c r="E399">
        <v>0</v>
      </c>
      <c r="F399">
        <v>0</v>
      </c>
    </row>
    <row r="400" spans="1:6" x14ac:dyDescent="0.2">
      <c r="A400" t="s">
        <v>427</v>
      </c>
      <c r="B400" t="s">
        <v>430</v>
      </c>
      <c r="C400">
        <v>3</v>
      </c>
      <c r="D400">
        <v>81</v>
      </c>
      <c r="E400">
        <v>0</v>
      </c>
      <c r="F400">
        <v>0</v>
      </c>
    </row>
    <row r="401" spans="1:6" x14ac:dyDescent="0.2">
      <c r="A401" t="s">
        <v>427</v>
      </c>
      <c r="B401" t="s">
        <v>431</v>
      </c>
      <c r="C401">
        <v>3</v>
      </c>
      <c r="D401">
        <v>60</v>
      </c>
      <c r="E401">
        <v>0</v>
      </c>
      <c r="F401">
        <v>0</v>
      </c>
    </row>
    <row r="402" spans="1:6" x14ac:dyDescent="0.2">
      <c r="A402" t="s">
        <v>432</v>
      </c>
      <c r="B402" t="s">
        <v>433</v>
      </c>
      <c r="C402">
        <v>8</v>
      </c>
      <c r="D402">
        <v>64</v>
      </c>
      <c r="E402">
        <v>6</v>
      </c>
      <c r="F402">
        <v>0</v>
      </c>
    </row>
    <row r="403" spans="1:6" x14ac:dyDescent="0.2">
      <c r="A403" t="s">
        <v>432</v>
      </c>
      <c r="B403" t="s">
        <v>434</v>
      </c>
      <c r="C403">
        <v>5</v>
      </c>
      <c r="D403">
        <v>65</v>
      </c>
      <c r="E403">
        <v>4</v>
      </c>
      <c r="F403">
        <v>0</v>
      </c>
    </row>
    <row r="404" spans="1:6" x14ac:dyDescent="0.2">
      <c r="A404" t="s">
        <v>432</v>
      </c>
      <c r="B404" t="s">
        <v>435</v>
      </c>
      <c r="C404">
        <v>8</v>
      </c>
      <c r="D404">
        <v>78</v>
      </c>
      <c r="E404">
        <v>8</v>
      </c>
      <c r="F404">
        <v>0</v>
      </c>
    </row>
    <row r="405" spans="1:6" x14ac:dyDescent="0.2">
      <c r="A405" t="s">
        <v>432</v>
      </c>
      <c r="B405" t="s">
        <v>436</v>
      </c>
      <c r="C405">
        <v>19</v>
      </c>
      <c r="D405">
        <v>71</v>
      </c>
      <c r="E405">
        <v>6</v>
      </c>
      <c r="F405">
        <v>0</v>
      </c>
    </row>
    <row r="406" spans="1:6" x14ac:dyDescent="0.2">
      <c r="A406" t="s">
        <v>432</v>
      </c>
      <c r="B406" t="s">
        <v>437</v>
      </c>
      <c r="C406">
        <v>1</v>
      </c>
      <c r="D406">
        <v>63</v>
      </c>
      <c r="E406">
        <v>2</v>
      </c>
      <c r="F406">
        <v>0</v>
      </c>
    </row>
    <row r="407" spans="1:6" x14ac:dyDescent="0.2">
      <c r="A407" t="s">
        <v>432</v>
      </c>
      <c r="B407" t="s">
        <v>438</v>
      </c>
      <c r="C407">
        <v>1</v>
      </c>
      <c r="D407">
        <v>62</v>
      </c>
      <c r="E407">
        <v>2</v>
      </c>
      <c r="F407">
        <v>0</v>
      </c>
    </row>
    <row r="408" spans="1:6" x14ac:dyDescent="0.2">
      <c r="A408" t="s">
        <v>432</v>
      </c>
      <c r="B408" t="s">
        <v>439</v>
      </c>
      <c r="C408">
        <v>1</v>
      </c>
      <c r="D408">
        <v>56</v>
      </c>
      <c r="E408">
        <v>2</v>
      </c>
      <c r="F408">
        <v>0</v>
      </c>
    </row>
    <row r="409" spans="1:6" x14ac:dyDescent="0.2">
      <c r="A409" t="s">
        <v>432</v>
      </c>
      <c r="B409" t="s">
        <v>440</v>
      </c>
      <c r="C409">
        <v>1</v>
      </c>
      <c r="D409">
        <v>50</v>
      </c>
      <c r="E409">
        <v>0</v>
      </c>
      <c r="F409">
        <v>0</v>
      </c>
    </row>
    <row r="410" spans="1:6" x14ac:dyDescent="0.2">
      <c r="A410" t="s">
        <v>432</v>
      </c>
      <c r="B410" t="s">
        <v>441</v>
      </c>
      <c r="C410">
        <v>1</v>
      </c>
      <c r="D410">
        <v>51</v>
      </c>
      <c r="E410">
        <v>0</v>
      </c>
      <c r="F410">
        <v>0</v>
      </c>
    </row>
    <row r="411" spans="1:6" x14ac:dyDescent="0.2">
      <c r="A411" t="s">
        <v>432</v>
      </c>
      <c r="B411" t="s">
        <v>442</v>
      </c>
      <c r="C411">
        <v>13</v>
      </c>
      <c r="D411">
        <v>70</v>
      </c>
      <c r="E411">
        <v>4</v>
      </c>
      <c r="F411">
        <v>0</v>
      </c>
    </row>
    <row r="412" spans="1:6" x14ac:dyDescent="0.2">
      <c r="A412" t="s">
        <v>432</v>
      </c>
      <c r="B412" t="s">
        <v>443</v>
      </c>
      <c r="C412">
        <v>4</v>
      </c>
      <c r="D412">
        <v>55</v>
      </c>
      <c r="E412">
        <v>0</v>
      </c>
      <c r="F412">
        <v>0</v>
      </c>
    </row>
    <row r="413" spans="1:6" x14ac:dyDescent="0.2">
      <c r="A413" t="s">
        <v>432</v>
      </c>
      <c r="B413" t="s">
        <v>444</v>
      </c>
      <c r="C413">
        <v>11</v>
      </c>
      <c r="D413">
        <v>80</v>
      </c>
      <c r="E413">
        <v>38</v>
      </c>
      <c r="F413">
        <v>0</v>
      </c>
    </row>
    <row r="414" spans="1:6" x14ac:dyDescent="0.2">
      <c r="A414" t="s">
        <v>432</v>
      </c>
      <c r="B414" t="s">
        <v>445</v>
      </c>
      <c r="C414">
        <v>12</v>
      </c>
      <c r="D414">
        <v>81</v>
      </c>
      <c r="E414">
        <v>6</v>
      </c>
      <c r="F414">
        <v>0</v>
      </c>
    </row>
    <row r="415" spans="1:6" x14ac:dyDescent="0.2">
      <c r="A415" t="s">
        <v>432</v>
      </c>
      <c r="B415" t="s">
        <v>446</v>
      </c>
      <c r="C415">
        <v>10</v>
      </c>
      <c r="D415">
        <v>81</v>
      </c>
      <c r="E415">
        <v>39</v>
      </c>
      <c r="F415">
        <v>0</v>
      </c>
    </row>
    <row r="416" spans="1:6" x14ac:dyDescent="0.2">
      <c r="A416" t="s">
        <v>432</v>
      </c>
      <c r="B416" t="s">
        <v>447</v>
      </c>
      <c r="C416">
        <v>50</v>
      </c>
      <c r="D416">
        <v>75</v>
      </c>
      <c r="E416">
        <v>2</v>
      </c>
      <c r="F416">
        <v>0</v>
      </c>
    </row>
    <row r="417" spans="1:6" x14ac:dyDescent="0.2">
      <c r="A417" t="s">
        <v>432</v>
      </c>
      <c r="B417" t="s">
        <v>448</v>
      </c>
      <c r="C417">
        <v>14</v>
      </c>
      <c r="D417">
        <v>64</v>
      </c>
      <c r="E417">
        <v>2</v>
      </c>
      <c r="F417">
        <v>0</v>
      </c>
    </row>
    <row r="418" spans="1:6" x14ac:dyDescent="0.2">
      <c r="A418" t="s">
        <v>432</v>
      </c>
      <c r="B418" t="s">
        <v>449</v>
      </c>
      <c r="C418">
        <v>3</v>
      </c>
      <c r="D418">
        <v>80</v>
      </c>
      <c r="E418">
        <v>0</v>
      </c>
      <c r="F418">
        <v>0</v>
      </c>
    </row>
    <row r="419" spans="1:6" x14ac:dyDescent="0.2">
      <c r="A419" t="s">
        <v>432</v>
      </c>
      <c r="B419" t="s">
        <v>450</v>
      </c>
      <c r="C419">
        <v>6</v>
      </c>
      <c r="D419">
        <v>75</v>
      </c>
      <c r="E419">
        <v>0</v>
      </c>
      <c r="F419">
        <v>0</v>
      </c>
    </row>
    <row r="420" spans="1:6" x14ac:dyDescent="0.2">
      <c r="A420" t="s">
        <v>432</v>
      </c>
      <c r="B420" t="s">
        <v>451</v>
      </c>
      <c r="C420">
        <v>7</v>
      </c>
      <c r="D420">
        <v>76</v>
      </c>
      <c r="E420">
        <v>4</v>
      </c>
      <c r="F420">
        <v>0</v>
      </c>
    </row>
    <row r="421" spans="1:6" x14ac:dyDescent="0.2">
      <c r="A421" t="s">
        <v>432</v>
      </c>
      <c r="B421" t="s">
        <v>452</v>
      </c>
      <c r="C421">
        <v>2</v>
      </c>
      <c r="D421">
        <v>63</v>
      </c>
      <c r="E421">
        <v>0</v>
      </c>
      <c r="F421">
        <v>0</v>
      </c>
    </row>
    <row r="422" spans="1:6" x14ac:dyDescent="0.2">
      <c r="A422" t="s">
        <v>432</v>
      </c>
      <c r="B422" t="s">
        <v>453</v>
      </c>
      <c r="C422">
        <v>13</v>
      </c>
      <c r="D422">
        <v>73</v>
      </c>
      <c r="E422">
        <v>2</v>
      </c>
      <c r="F422">
        <v>0</v>
      </c>
    </row>
    <row r="423" spans="1:6" x14ac:dyDescent="0.2">
      <c r="A423" t="s">
        <v>432</v>
      </c>
      <c r="B423" t="s">
        <v>454</v>
      </c>
      <c r="C423">
        <v>6</v>
      </c>
      <c r="D423">
        <v>52</v>
      </c>
      <c r="E423">
        <v>0</v>
      </c>
      <c r="F423">
        <v>0</v>
      </c>
    </row>
    <row r="424" spans="1:6" x14ac:dyDescent="0.2">
      <c r="A424" t="s">
        <v>455</v>
      </c>
      <c r="B424" t="s">
        <v>456</v>
      </c>
      <c r="C424">
        <v>12</v>
      </c>
      <c r="D424">
        <v>71</v>
      </c>
      <c r="E424">
        <v>4</v>
      </c>
      <c r="F424">
        <v>0</v>
      </c>
    </row>
    <row r="425" spans="1:6" x14ac:dyDescent="0.2">
      <c r="A425" t="s">
        <v>455</v>
      </c>
      <c r="B425" t="s">
        <v>457</v>
      </c>
      <c r="C425">
        <v>12</v>
      </c>
      <c r="D425">
        <v>71</v>
      </c>
      <c r="E425">
        <v>4</v>
      </c>
      <c r="F425">
        <v>0</v>
      </c>
    </row>
    <row r="426" spans="1:6" x14ac:dyDescent="0.2">
      <c r="A426" t="s">
        <v>455</v>
      </c>
      <c r="B426" t="s">
        <v>458</v>
      </c>
      <c r="C426">
        <v>14</v>
      </c>
      <c r="D426">
        <v>57</v>
      </c>
      <c r="E426">
        <v>6</v>
      </c>
      <c r="F426">
        <v>0</v>
      </c>
    </row>
    <row r="427" spans="1:6" x14ac:dyDescent="0.2">
      <c r="A427" t="s">
        <v>455</v>
      </c>
      <c r="B427" t="s">
        <v>459</v>
      </c>
      <c r="C427">
        <v>19</v>
      </c>
      <c r="D427">
        <v>71</v>
      </c>
      <c r="E427">
        <v>6</v>
      </c>
      <c r="F427">
        <v>0</v>
      </c>
    </row>
    <row r="428" spans="1:6" x14ac:dyDescent="0.2">
      <c r="A428" t="s">
        <v>455</v>
      </c>
      <c r="B428" t="s">
        <v>460</v>
      </c>
      <c r="C428">
        <v>49</v>
      </c>
      <c r="D428">
        <v>81</v>
      </c>
      <c r="E428">
        <v>2</v>
      </c>
      <c r="F428">
        <v>0</v>
      </c>
    </row>
    <row r="429" spans="1:6" x14ac:dyDescent="0.2">
      <c r="A429" t="s">
        <v>455</v>
      </c>
      <c r="B429" t="s">
        <v>461</v>
      </c>
      <c r="C429">
        <v>4</v>
      </c>
      <c r="D429">
        <v>76</v>
      </c>
      <c r="E429">
        <v>2</v>
      </c>
      <c r="F429">
        <v>0</v>
      </c>
    </row>
    <row r="430" spans="1:6" x14ac:dyDescent="0.2">
      <c r="A430" t="s">
        <v>455</v>
      </c>
      <c r="B430" t="s">
        <v>462</v>
      </c>
      <c r="C430">
        <v>12</v>
      </c>
      <c r="D430">
        <v>66</v>
      </c>
      <c r="E430">
        <v>6</v>
      </c>
      <c r="F430">
        <v>0</v>
      </c>
    </row>
    <row r="431" spans="1:6" x14ac:dyDescent="0.2">
      <c r="A431" t="s">
        <v>455</v>
      </c>
      <c r="B431" t="s">
        <v>463</v>
      </c>
      <c r="C431">
        <v>8</v>
      </c>
      <c r="D431">
        <v>70</v>
      </c>
      <c r="E431">
        <v>0</v>
      </c>
      <c r="F431">
        <v>0</v>
      </c>
    </row>
    <row r="432" spans="1:6" x14ac:dyDescent="0.2">
      <c r="A432" t="s">
        <v>455</v>
      </c>
      <c r="B432" t="s">
        <v>464</v>
      </c>
      <c r="C432">
        <v>4</v>
      </c>
      <c r="D432">
        <v>81</v>
      </c>
      <c r="E432">
        <v>4</v>
      </c>
      <c r="F432">
        <v>0</v>
      </c>
    </row>
    <row r="433" spans="1:6" x14ac:dyDescent="0.2">
      <c r="A433" t="s">
        <v>455</v>
      </c>
      <c r="B433" t="s">
        <v>465</v>
      </c>
      <c r="C433">
        <v>4</v>
      </c>
      <c r="D433">
        <v>64</v>
      </c>
      <c r="E433">
        <v>4</v>
      </c>
      <c r="F433">
        <v>0</v>
      </c>
    </row>
    <row r="434" spans="1:6" x14ac:dyDescent="0.2">
      <c r="A434" t="s">
        <v>455</v>
      </c>
      <c r="B434" t="s">
        <v>466</v>
      </c>
      <c r="C434">
        <v>4</v>
      </c>
      <c r="D434">
        <v>74</v>
      </c>
      <c r="E434">
        <v>0</v>
      </c>
      <c r="F434">
        <v>0</v>
      </c>
    </row>
    <row r="435" spans="1:6" x14ac:dyDescent="0.2">
      <c r="A435" t="s">
        <v>455</v>
      </c>
      <c r="B435" t="s">
        <v>467</v>
      </c>
      <c r="C435">
        <v>3</v>
      </c>
      <c r="D435">
        <v>61</v>
      </c>
      <c r="E435">
        <v>0</v>
      </c>
      <c r="F435">
        <v>0</v>
      </c>
    </row>
    <row r="436" spans="1:6" x14ac:dyDescent="0.2">
      <c r="A436" t="s">
        <v>455</v>
      </c>
      <c r="B436" t="s">
        <v>468</v>
      </c>
      <c r="C436">
        <v>23</v>
      </c>
      <c r="D436">
        <v>74</v>
      </c>
      <c r="E436">
        <v>2</v>
      </c>
      <c r="F436">
        <v>0</v>
      </c>
    </row>
    <row r="437" spans="1:6" x14ac:dyDescent="0.2">
      <c r="A437" t="s">
        <v>455</v>
      </c>
      <c r="B437" t="s">
        <v>469</v>
      </c>
      <c r="C437">
        <v>9</v>
      </c>
      <c r="D437">
        <v>75</v>
      </c>
      <c r="E437">
        <v>0</v>
      </c>
      <c r="F437">
        <v>0</v>
      </c>
    </row>
    <row r="438" spans="1:6" x14ac:dyDescent="0.2">
      <c r="A438" t="s">
        <v>455</v>
      </c>
      <c r="B438" t="s">
        <v>470</v>
      </c>
      <c r="C438">
        <v>6</v>
      </c>
      <c r="D438">
        <v>54</v>
      </c>
      <c r="E438">
        <v>0</v>
      </c>
      <c r="F438">
        <v>0</v>
      </c>
    </row>
    <row r="439" spans="1:6" x14ac:dyDescent="0.2">
      <c r="A439" t="s">
        <v>455</v>
      </c>
      <c r="B439" t="s">
        <v>471</v>
      </c>
      <c r="C439">
        <v>141</v>
      </c>
      <c r="D439">
        <v>81</v>
      </c>
      <c r="E439">
        <v>2</v>
      </c>
      <c r="F439">
        <v>0</v>
      </c>
    </row>
    <row r="440" spans="1:6" x14ac:dyDescent="0.2">
      <c r="A440" t="s">
        <v>455</v>
      </c>
      <c r="B440" t="s">
        <v>472</v>
      </c>
      <c r="C440">
        <v>55</v>
      </c>
      <c r="D440">
        <v>81</v>
      </c>
      <c r="E440">
        <v>2</v>
      </c>
      <c r="F440">
        <v>0</v>
      </c>
    </row>
    <row r="441" spans="1:6" x14ac:dyDescent="0.2">
      <c r="A441" t="s">
        <v>473</v>
      </c>
      <c r="B441" t="s">
        <v>474</v>
      </c>
      <c r="C441">
        <v>38</v>
      </c>
      <c r="D441">
        <v>81</v>
      </c>
      <c r="E441">
        <v>6</v>
      </c>
      <c r="F441">
        <v>0</v>
      </c>
    </row>
    <row r="442" spans="1:6" x14ac:dyDescent="0.2">
      <c r="A442" t="s">
        <v>473</v>
      </c>
      <c r="B442" t="s">
        <v>475</v>
      </c>
      <c r="C442">
        <v>1</v>
      </c>
      <c r="D442">
        <v>76</v>
      </c>
      <c r="E442">
        <v>0</v>
      </c>
      <c r="F442">
        <v>0</v>
      </c>
    </row>
    <row r="443" spans="1:6" x14ac:dyDescent="0.2">
      <c r="A443" t="s">
        <v>473</v>
      </c>
      <c r="B443" t="s">
        <v>476</v>
      </c>
      <c r="C443">
        <v>28</v>
      </c>
      <c r="D443">
        <v>74</v>
      </c>
      <c r="E443">
        <v>0</v>
      </c>
      <c r="F443">
        <v>0</v>
      </c>
    </row>
    <row r="444" spans="1:6" x14ac:dyDescent="0.2">
      <c r="A444" t="s">
        <v>477</v>
      </c>
      <c r="B444" t="s">
        <v>478</v>
      </c>
      <c r="C444">
        <v>3</v>
      </c>
      <c r="D444">
        <v>33</v>
      </c>
      <c r="E444">
        <v>2</v>
      </c>
      <c r="F444">
        <v>0</v>
      </c>
    </row>
    <row r="445" spans="1:6" x14ac:dyDescent="0.2">
      <c r="A445" t="s">
        <v>477</v>
      </c>
      <c r="B445" t="s">
        <v>479</v>
      </c>
      <c r="C445">
        <v>3</v>
      </c>
      <c r="D445">
        <v>36</v>
      </c>
      <c r="E445">
        <v>2</v>
      </c>
      <c r="F445">
        <v>0</v>
      </c>
    </row>
    <row r="446" spans="1:6" x14ac:dyDescent="0.2">
      <c r="A446" t="s">
        <v>477</v>
      </c>
      <c r="B446" t="s">
        <v>480</v>
      </c>
      <c r="C446">
        <v>3</v>
      </c>
      <c r="D446">
        <v>49</v>
      </c>
      <c r="E446">
        <v>2</v>
      </c>
      <c r="F446">
        <v>0</v>
      </c>
    </row>
    <row r="447" spans="1:6" x14ac:dyDescent="0.2">
      <c r="A447" t="s">
        <v>477</v>
      </c>
      <c r="B447" t="s">
        <v>481</v>
      </c>
      <c r="C447">
        <v>13</v>
      </c>
      <c r="D447">
        <v>41</v>
      </c>
      <c r="E447">
        <v>4</v>
      </c>
      <c r="F447">
        <v>0</v>
      </c>
    </row>
    <row r="448" spans="1:6" x14ac:dyDescent="0.2">
      <c r="A448" t="s">
        <v>477</v>
      </c>
      <c r="B448" t="s">
        <v>482</v>
      </c>
      <c r="C448">
        <v>24</v>
      </c>
      <c r="D448">
        <v>78</v>
      </c>
      <c r="E448">
        <v>4</v>
      </c>
      <c r="F448">
        <v>0</v>
      </c>
    </row>
    <row r="449" spans="1:6" x14ac:dyDescent="0.2">
      <c r="A449" t="s">
        <v>477</v>
      </c>
      <c r="B449" t="s">
        <v>483</v>
      </c>
      <c r="C449">
        <v>18</v>
      </c>
      <c r="D449">
        <v>79</v>
      </c>
      <c r="E449">
        <v>4</v>
      </c>
      <c r="F449">
        <v>0</v>
      </c>
    </row>
    <row r="450" spans="1:6" x14ac:dyDescent="0.2">
      <c r="A450" t="s">
        <v>477</v>
      </c>
      <c r="B450" t="s">
        <v>484</v>
      </c>
      <c r="C450">
        <v>6</v>
      </c>
      <c r="D450">
        <v>55</v>
      </c>
      <c r="E450">
        <v>2</v>
      </c>
      <c r="F450">
        <v>0</v>
      </c>
    </row>
    <row r="451" spans="1:6" x14ac:dyDescent="0.2">
      <c r="A451" t="s">
        <v>477</v>
      </c>
      <c r="B451" t="s">
        <v>485</v>
      </c>
      <c r="C451">
        <v>3</v>
      </c>
      <c r="D451">
        <v>55</v>
      </c>
      <c r="E451">
        <v>0</v>
      </c>
      <c r="F451">
        <v>0</v>
      </c>
    </row>
    <row r="452" spans="1:6" x14ac:dyDescent="0.2">
      <c r="A452" t="s">
        <v>477</v>
      </c>
      <c r="B452" t="s">
        <v>486</v>
      </c>
      <c r="C452">
        <v>6</v>
      </c>
      <c r="D452">
        <v>52</v>
      </c>
      <c r="E452">
        <v>2</v>
      </c>
      <c r="F452">
        <v>0</v>
      </c>
    </row>
    <row r="453" spans="1:6" x14ac:dyDescent="0.2">
      <c r="A453" t="s">
        <v>477</v>
      </c>
      <c r="B453" t="s">
        <v>487</v>
      </c>
      <c r="C453">
        <v>3</v>
      </c>
      <c r="D453">
        <v>49</v>
      </c>
      <c r="E453">
        <v>0</v>
      </c>
      <c r="F453">
        <v>0</v>
      </c>
    </row>
    <row r="454" spans="1:6" x14ac:dyDescent="0.2">
      <c r="A454" t="s">
        <v>477</v>
      </c>
      <c r="B454" t="s">
        <v>488</v>
      </c>
      <c r="C454">
        <v>3</v>
      </c>
      <c r="D454">
        <v>31</v>
      </c>
      <c r="E454">
        <v>0</v>
      </c>
      <c r="F454">
        <v>0</v>
      </c>
    </row>
    <row r="455" spans="1:6" x14ac:dyDescent="0.2">
      <c r="A455" t="s">
        <v>477</v>
      </c>
      <c r="B455" t="s">
        <v>489</v>
      </c>
      <c r="C455">
        <v>7</v>
      </c>
      <c r="D455">
        <v>55</v>
      </c>
      <c r="E455">
        <v>0</v>
      </c>
      <c r="F455">
        <v>0</v>
      </c>
    </row>
    <row r="456" spans="1:6" x14ac:dyDescent="0.2">
      <c r="A456" t="s">
        <v>477</v>
      </c>
      <c r="B456" t="s">
        <v>490</v>
      </c>
      <c r="C456">
        <v>4</v>
      </c>
      <c r="D456">
        <v>48</v>
      </c>
      <c r="E456">
        <v>0</v>
      </c>
      <c r="F456">
        <v>0</v>
      </c>
    </row>
    <row r="457" spans="1:6" x14ac:dyDescent="0.2">
      <c r="A457" t="s">
        <v>477</v>
      </c>
      <c r="B457" t="s">
        <v>491</v>
      </c>
      <c r="C457">
        <v>4</v>
      </c>
      <c r="D457">
        <v>51</v>
      </c>
      <c r="E457">
        <v>0</v>
      </c>
      <c r="F457">
        <v>0</v>
      </c>
    </row>
    <row r="458" spans="1:6" x14ac:dyDescent="0.2">
      <c r="A458" t="s">
        <v>477</v>
      </c>
      <c r="B458" t="s">
        <v>492</v>
      </c>
      <c r="C458">
        <v>4</v>
      </c>
      <c r="D458">
        <v>47</v>
      </c>
      <c r="E458">
        <v>2</v>
      </c>
      <c r="F458">
        <v>0</v>
      </c>
    </row>
    <row r="459" spans="1:6" x14ac:dyDescent="0.2">
      <c r="A459" t="s">
        <v>477</v>
      </c>
      <c r="B459" t="s">
        <v>493</v>
      </c>
      <c r="C459">
        <v>14</v>
      </c>
      <c r="D459">
        <v>77</v>
      </c>
      <c r="E459">
        <v>0</v>
      </c>
      <c r="F459">
        <v>0</v>
      </c>
    </row>
    <row r="460" spans="1:6" x14ac:dyDescent="0.2">
      <c r="A460" t="s">
        <v>477</v>
      </c>
      <c r="B460" t="s">
        <v>494</v>
      </c>
      <c r="C460">
        <v>9</v>
      </c>
      <c r="D460">
        <v>64</v>
      </c>
      <c r="E460">
        <v>0</v>
      </c>
      <c r="F460">
        <v>0</v>
      </c>
    </row>
    <row r="461" spans="1:6" x14ac:dyDescent="0.2">
      <c r="A461" t="s">
        <v>477</v>
      </c>
      <c r="B461" t="s">
        <v>495</v>
      </c>
      <c r="C461">
        <v>4</v>
      </c>
      <c r="D461">
        <v>48</v>
      </c>
      <c r="E461">
        <v>0</v>
      </c>
      <c r="F461">
        <v>0</v>
      </c>
    </row>
    <row r="462" spans="1:6" x14ac:dyDescent="0.2">
      <c r="A462" t="s">
        <v>477</v>
      </c>
      <c r="B462" t="s">
        <v>496</v>
      </c>
      <c r="C462">
        <v>6</v>
      </c>
      <c r="D462">
        <v>63</v>
      </c>
      <c r="E462">
        <v>4</v>
      </c>
      <c r="F462">
        <v>0</v>
      </c>
    </row>
    <row r="463" spans="1:6" x14ac:dyDescent="0.2">
      <c r="A463" t="s">
        <v>477</v>
      </c>
      <c r="B463" t="s">
        <v>497</v>
      </c>
      <c r="C463">
        <v>5</v>
      </c>
      <c r="D463">
        <v>49</v>
      </c>
      <c r="E463">
        <v>2</v>
      </c>
      <c r="F463">
        <v>0</v>
      </c>
    </row>
    <row r="464" spans="1:6" x14ac:dyDescent="0.2">
      <c r="A464" t="s">
        <v>477</v>
      </c>
      <c r="B464" t="s">
        <v>498</v>
      </c>
      <c r="C464">
        <v>6</v>
      </c>
      <c r="D464">
        <v>78</v>
      </c>
      <c r="E464">
        <v>0</v>
      </c>
      <c r="F464">
        <v>0</v>
      </c>
    </row>
    <row r="465" spans="1:6" x14ac:dyDescent="0.2">
      <c r="A465" t="s">
        <v>477</v>
      </c>
      <c r="B465" t="s">
        <v>499</v>
      </c>
      <c r="C465">
        <v>15</v>
      </c>
      <c r="D465">
        <v>47</v>
      </c>
      <c r="E465">
        <v>2</v>
      </c>
      <c r="F465">
        <v>0</v>
      </c>
    </row>
    <row r="466" spans="1:6" x14ac:dyDescent="0.2">
      <c r="A466" t="s">
        <v>477</v>
      </c>
      <c r="B466" t="s">
        <v>500</v>
      </c>
      <c r="C466">
        <v>7</v>
      </c>
      <c r="D466">
        <v>47</v>
      </c>
      <c r="E466">
        <v>2</v>
      </c>
      <c r="F466">
        <v>0</v>
      </c>
    </row>
    <row r="467" spans="1:6" x14ac:dyDescent="0.2">
      <c r="A467" t="s">
        <v>477</v>
      </c>
      <c r="B467" t="s">
        <v>501</v>
      </c>
      <c r="C467">
        <v>6</v>
      </c>
      <c r="D467">
        <v>80</v>
      </c>
      <c r="E467">
        <v>4</v>
      </c>
      <c r="F467">
        <v>0</v>
      </c>
    </row>
    <row r="468" spans="1:6" x14ac:dyDescent="0.2">
      <c r="A468" t="s">
        <v>477</v>
      </c>
      <c r="B468" t="s">
        <v>502</v>
      </c>
      <c r="C468">
        <v>10</v>
      </c>
      <c r="D468">
        <v>49</v>
      </c>
      <c r="E468">
        <v>4</v>
      </c>
      <c r="F468">
        <v>0</v>
      </c>
    </row>
    <row r="469" spans="1:6" x14ac:dyDescent="0.2">
      <c r="A469" t="s">
        <v>477</v>
      </c>
      <c r="B469" t="s">
        <v>503</v>
      </c>
      <c r="C469">
        <v>4</v>
      </c>
      <c r="D469">
        <v>47</v>
      </c>
      <c r="E469">
        <v>2</v>
      </c>
      <c r="F469">
        <v>0</v>
      </c>
    </row>
    <row r="470" spans="1:6" x14ac:dyDescent="0.2">
      <c r="A470" t="s">
        <v>504</v>
      </c>
      <c r="B470" t="s">
        <v>505</v>
      </c>
      <c r="C470">
        <v>1</v>
      </c>
      <c r="D470">
        <v>80</v>
      </c>
      <c r="E470">
        <v>0</v>
      </c>
      <c r="F470">
        <v>0</v>
      </c>
    </row>
    <row r="471" spans="1:6" x14ac:dyDescent="0.2">
      <c r="A471" t="s">
        <v>504</v>
      </c>
      <c r="B471" t="s">
        <v>506</v>
      </c>
      <c r="C471">
        <v>1</v>
      </c>
      <c r="D471">
        <v>81</v>
      </c>
      <c r="E471">
        <v>0</v>
      </c>
      <c r="F471">
        <v>0</v>
      </c>
    </row>
    <row r="472" spans="1:6" x14ac:dyDescent="0.2">
      <c r="A472" t="s">
        <v>504</v>
      </c>
      <c r="B472" t="s">
        <v>507</v>
      </c>
      <c r="C472">
        <v>1</v>
      </c>
      <c r="D472">
        <v>81</v>
      </c>
      <c r="E472">
        <v>0</v>
      </c>
      <c r="F472">
        <v>0</v>
      </c>
    </row>
    <row r="473" spans="1:6" x14ac:dyDescent="0.2">
      <c r="A473" t="s">
        <v>504</v>
      </c>
      <c r="B473" t="s">
        <v>508</v>
      </c>
      <c r="C473">
        <v>1</v>
      </c>
      <c r="D473">
        <v>75</v>
      </c>
      <c r="E473">
        <v>0</v>
      </c>
      <c r="F473">
        <v>0</v>
      </c>
    </row>
    <row r="474" spans="1:6" x14ac:dyDescent="0.2">
      <c r="A474" t="s">
        <v>504</v>
      </c>
      <c r="B474" t="s">
        <v>509</v>
      </c>
      <c r="C474">
        <v>2</v>
      </c>
      <c r="D474">
        <v>76</v>
      </c>
      <c r="E474">
        <v>0</v>
      </c>
      <c r="F474">
        <v>0</v>
      </c>
    </row>
    <row r="475" spans="1:6" x14ac:dyDescent="0.2">
      <c r="A475" t="s">
        <v>504</v>
      </c>
      <c r="B475" t="s">
        <v>510</v>
      </c>
      <c r="C475">
        <v>1</v>
      </c>
      <c r="D475">
        <v>75</v>
      </c>
      <c r="E475">
        <v>0</v>
      </c>
      <c r="F475">
        <v>0</v>
      </c>
    </row>
    <row r="476" spans="1:6" x14ac:dyDescent="0.2">
      <c r="A476" t="s">
        <v>504</v>
      </c>
      <c r="B476" t="s">
        <v>511</v>
      </c>
      <c r="C476">
        <v>1</v>
      </c>
      <c r="D476">
        <v>73</v>
      </c>
      <c r="E476">
        <v>0</v>
      </c>
      <c r="F476">
        <v>0</v>
      </c>
    </row>
    <row r="477" spans="1:6" x14ac:dyDescent="0.2">
      <c r="A477" t="s">
        <v>504</v>
      </c>
      <c r="B477" t="s">
        <v>512</v>
      </c>
      <c r="C477">
        <v>1</v>
      </c>
      <c r="D477">
        <v>73</v>
      </c>
      <c r="E477">
        <v>0</v>
      </c>
      <c r="F477">
        <v>0</v>
      </c>
    </row>
    <row r="478" spans="1:6" x14ac:dyDescent="0.2">
      <c r="A478" t="s">
        <v>504</v>
      </c>
      <c r="B478" t="s">
        <v>513</v>
      </c>
      <c r="C478">
        <v>1</v>
      </c>
      <c r="D478">
        <v>79</v>
      </c>
      <c r="E478">
        <v>0</v>
      </c>
      <c r="F478">
        <v>0</v>
      </c>
    </row>
    <row r="479" spans="1:6" x14ac:dyDescent="0.2">
      <c r="A479" t="s">
        <v>504</v>
      </c>
      <c r="B479" t="s">
        <v>514</v>
      </c>
      <c r="C479">
        <v>3</v>
      </c>
      <c r="D479">
        <v>77</v>
      </c>
      <c r="E479">
        <v>4</v>
      </c>
      <c r="F479">
        <v>0</v>
      </c>
    </row>
    <row r="480" spans="1:6" x14ac:dyDescent="0.2">
      <c r="A480" t="s">
        <v>504</v>
      </c>
      <c r="B480" t="s">
        <v>515</v>
      </c>
      <c r="C480">
        <v>3</v>
      </c>
      <c r="D480">
        <v>63</v>
      </c>
      <c r="E480">
        <v>0</v>
      </c>
      <c r="F480">
        <v>0</v>
      </c>
    </row>
    <row r="481" spans="1:6" x14ac:dyDescent="0.2">
      <c r="A481" t="s">
        <v>504</v>
      </c>
      <c r="B481" t="s">
        <v>516</v>
      </c>
      <c r="C481">
        <v>4</v>
      </c>
      <c r="D481">
        <v>64</v>
      </c>
      <c r="E481">
        <v>0</v>
      </c>
      <c r="F481">
        <v>0</v>
      </c>
    </row>
    <row r="482" spans="1:6" x14ac:dyDescent="0.2">
      <c r="A482" t="s">
        <v>504</v>
      </c>
      <c r="B482" t="s">
        <v>517</v>
      </c>
      <c r="C482">
        <v>5</v>
      </c>
      <c r="D482">
        <v>73</v>
      </c>
      <c r="E482">
        <v>4</v>
      </c>
      <c r="F482">
        <v>0</v>
      </c>
    </row>
    <row r="483" spans="1:6" x14ac:dyDescent="0.2">
      <c r="A483" t="s">
        <v>504</v>
      </c>
      <c r="B483" t="s">
        <v>518</v>
      </c>
      <c r="C483">
        <v>3</v>
      </c>
      <c r="D483">
        <v>59</v>
      </c>
      <c r="E483">
        <v>0</v>
      </c>
      <c r="F483">
        <v>0</v>
      </c>
    </row>
    <row r="484" spans="1:6" x14ac:dyDescent="0.2">
      <c r="A484" t="s">
        <v>504</v>
      </c>
      <c r="B484" t="s">
        <v>519</v>
      </c>
      <c r="C484">
        <v>4</v>
      </c>
      <c r="D484">
        <v>62</v>
      </c>
      <c r="E484">
        <v>0</v>
      </c>
      <c r="F484">
        <v>0</v>
      </c>
    </row>
    <row r="485" spans="1:6" x14ac:dyDescent="0.2">
      <c r="A485" t="s">
        <v>520</v>
      </c>
      <c r="B485" t="s">
        <v>521</v>
      </c>
      <c r="C485">
        <v>9</v>
      </c>
      <c r="D485">
        <v>80</v>
      </c>
      <c r="E485">
        <v>19</v>
      </c>
      <c r="F485">
        <v>0</v>
      </c>
    </row>
    <row r="486" spans="1:6" x14ac:dyDescent="0.2">
      <c r="A486" t="s">
        <v>520</v>
      </c>
      <c r="B486" t="s">
        <v>522</v>
      </c>
      <c r="C486">
        <v>3</v>
      </c>
      <c r="D486">
        <v>47</v>
      </c>
      <c r="E486">
        <v>2</v>
      </c>
      <c r="F486">
        <v>0</v>
      </c>
    </row>
    <row r="487" spans="1:6" x14ac:dyDescent="0.2">
      <c r="A487" t="s">
        <v>520</v>
      </c>
      <c r="B487" t="s">
        <v>523</v>
      </c>
      <c r="C487">
        <v>23</v>
      </c>
      <c r="D487">
        <v>81</v>
      </c>
      <c r="E487">
        <v>2</v>
      </c>
      <c r="F487">
        <v>0</v>
      </c>
    </row>
    <row r="488" spans="1:6" x14ac:dyDescent="0.2">
      <c r="A488" t="s">
        <v>520</v>
      </c>
      <c r="B488" t="s">
        <v>524</v>
      </c>
      <c r="C488">
        <v>6</v>
      </c>
      <c r="D488">
        <v>69</v>
      </c>
      <c r="E488">
        <v>2</v>
      </c>
      <c r="F488">
        <v>0</v>
      </c>
    </row>
    <row r="489" spans="1:6" x14ac:dyDescent="0.2">
      <c r="A489" t="s">
        <v>525</v>
      </c>
      <c r="B489" t="s">
        <v>526</v>
      </c>
      <c r="C489">
        <v>10</v>
      </c>
      <c r="D489">
        <v>77</v>
      </c>
      <c r="E489">
        <v>9</v>
      </c>
      <c r="F489">
        <v>0</v>
      </c>
    </row>
    <row r="490" spans="1:6" x14ac:dyDescent="0.2">
      <c r="A490" t="s">
        <v>525</v>
      </c>
      <c r="B490" t="s">
        <v>527</v>
      </c>
      <c r="C490">
        <v>4</v>
      </c>
      <c r="D490">
        <v>65</v>
      </c>
      <c r="E490">
        <v>0</v>
      </c>
      <c r="F490">
        <v>0</v>
      </c>
    </row>
    <row r="491" spans="1:6" x14ac:dyDescent="0.2">
      <c r="A491" t="s">
        <v>525</v>
      </c>
      <c r="B491" t="s">
        <v>528</v>
      </c>
      <c r="C491">
        <v>3</v>
      </c>
      <c r="D491">
        <v>66</v>
      </c>
      <c r="E491">
        <v>0</v>
      </c>
      <c r="F491">
        <v>0</v>
      </c>
    </row>
    <row r="492" spans="1:6" x14ac:dyDescent="0.2">
      <c r="A492" t="s">
        <v>525</v>
      </c>
      <c r="B492" t="s">
        <v>529</v>
      </c>
      <c r="C492">
        <v>3</v>
      </c>
      <c r="D492">
        <v>46</v>
      </c>
      <c r="E492">
        <v>0</v>
      </c>
      <c r="F492">
        <v>0</v>
      </c>
    </row>
    <row r="493" spans="1:6" x14ac:dyDescent="0.2">
      <c r="A493" t="s">
        <v>525</v>
      </c>
      <c r="B493" t="s">
        <v>530</v>
      </c>
      <c r="C493">
        <v>9</v>
      </c>
      <c r="D493">
        <v>74</v>
      </c>
      <c r="E493">
        <v>0</v>
      </c>
      <c r="F493">
        <v>0</v>
      </c>
    </row>
    <row r="494" spans="1:6" x14ac:dyDescent="0.2">
      <c r="A494" t="s">
        <v>525</v>
      </c>
      <c r="B494" t="s">
        <v>531</v>
      </c>
      <c r="C494">
        <v>4</v>
      </c>
      <c r="D494">
        <v>41</v>
      </c>
      <c r="E494">
        <v>0</v>
      </c>
      <c r="F494">
        <v>0</v>
      </c>
    </row>
    <row r="495" spans="1:6" x14ac:dyDescent="0.2">
      <c r="A495" t="s">
        <v>525</v>
      </c>
      <c r="B495" t="s">
        <v>532</v>
      </c>
      <c r="C495">
        <v>4</v>
      </c>
      <c r="D495">
        <v>42</v>
      </c>
      <c r="E495">
        <v>0</v>
      </c>
      <c r="F495">
        <v>0</v>
      </c>
    </row>
    <row r="496" spans="1:6" x14ac:dyDescent="0.2">
      <c r="A496" t="s">
        <v>525</v>
      </c>
      <c r="B496" t="s">
        <v>533</v>
      </c>
      <c r="C496">
        <v>11</v>
      </c>
      <c r="D496">
        <v>76</v>
      </c>
      <c r="E496">
        <v>2</v>
      </c>
      <c r="F496">
        <v>0</v>
      </c>
    </row>
    <row r="497" spans="1:6" x14ac:dyDescent="0.2">
      <c r="A497" t="s">
        <v>525</v>
      </c>
      <c r="B497" t="s">
        <v>534</v>
      </c>
      <c r="C497">
        <v>42</v>
      </c>
      <c r="D497">
        <v>81</v>
      </c>
      <c r="E497">
        <v>4</v>
      </c>
      <c r="F497">
        <v>0</v>
      </c>
    </row>
    <row r="498" spans="1:6" x14ac:dyDescent="0.2">
      <c r="A498" t="s">
        <v>525</v>
      </c>
      <c r="B498" t="s">
        <v>535</v>
      </c>
      <c r="C498">
        <v>18</v>
      </c>
      <c r="D498">
        <v>73</v>
      </c>
      <c r="E498">
        <v>8</v>
      </c>
      <c r="F498">
        <v>0</v>
      </c>
    </row>
    <row r="499" spans="1:6" x14ac:dyDescent="0.2">
      <c r="A499" t="s">
        <v>525</v>
      </c>
      <c r="B499" t="s">
        <v>536</v>
      </c>
      <c r="C499">
        <v>6</v>
      </c>
      <c r="D499">
        <v>55</v>
      </c>
      <c r="E499">
        <v>2</v>
      </c>
      <c r="F499">
        <v>0</v>
      </c>
    </row>
    <row r="500" spans="1:6" x14ac:dyDescent="0.2">
      <c r="A500" t="s">
        <v>525</v>
      </c>
      <c r="B500" t="s">
        <v>537</v>
      </c>
      <c r="C500">
        <v>4</v>
      </c>
      <c r="D500">
        <v>67</v>
      </c>
      <c r="E500">
        <v>0</v>
      </c>
      <c r="F500">
        <v>0</v>
      </c>
    </row>
    <row r="501" spans="1:6" x14ac:dyDescent="0.2">
      <c r="A501" t="s">
        <v>525</v>
      </c>
      <c r="B501" t="s">
        <v>538</v>
      </c>
      <c r="C501">
        <v>4</v>
      </c>
      <c r="D501">
        <v>78</v>
      </c>
      <c r="E501">
        <v>2</v>
      </c>
      <c r="F501">
        <v>0</v>
      </c>
    </row>
    <row r="502" spans="1:6" x14ac:dyDescent="0.2">
      <c r="A502" t="s">
        <v>525</v>
      </c>
      <c r="B502" t="s">
        <v>539</v>
      </c>
      <c r="C502">
        <v>5</v>
      </c>
      <c r="D502">
        <v>68</v>
      </c>
      <c r="E502">
        <v>0</v>
      </c>
      <c r="F502">
        <v>0</v>
      </c>
    </row>
    <row r="503" spans="1:6" x14ac:dyDescent="0.2">
      <c r="A503" t="s">
        <v>525</v>
      </c>
      <c r="B503" t="s">
        <v>540</v>
      </c>
      <c r="C503">
        <v>5</v>
      </c>
      <c r="D503">
        <v>77</v>
      </c>
      <c r="E503">
        <v>0</v>
      </c>
      <c r="F503">
        <v>0</v>
      </c>
    </row>
    <row r="504" spans="1:6" x14ac:dyDescent="0.2">
      <c r="A504" t="s">
        <v>525</v>
      </c>
      <c r="B504" t="s">
        <v>541</v>
      </c>
      <c r="C504">
        <v>5</v>
      </c>
      <c r="D504">
        <v>72</v>
      </c>
      <c r="E504">
        <v>2</v>
      </c>
      <c r="F504">
        <v>0</v>
      </c>
    </row>
    <row r="505" spans="1:6" x14ac:dyDescent="0.2">
      <c r="A505" t="s">
        <v>525</v>
      </c>
      <c r="B505" t="s">
        <v>542</v>
      </c>
      <c r="C505">
        <v>13</v>
      </c>
      <c r="D505">
        <v>71</v>
      </c>
      <c r="E505">
        <v>2</v>
      </c>
      <c r="F505">
        <v>0</v>
      </c>
    </row>
    <row r="506" spans="1:6" x14ac:dyDescent="0.2">
      <c r="A506" t="s">
        <v>525</v>
      </c>
      <c r="B506" t="s">
        <v>543</v>
      </c>
      <c r="C506">
        <v>16</v>
      </c>
      <c r="D506">
        <v>81</v>
      </c>
      <c r="E506">
        <v>4</v>
      </c>
      <c r="F506">
        <v>0</v>
      </c>
    </row>
    <row r="507" spans="1:6" x14ac:dyDescent="0.2">
      <c r="A507" t="s">
        <v>525</v>
      </c>
      <c r="B507" t="s">
        <v>544</v>
      </c>
      <c r="C507">
        <v>8</v>
      </c>
      <c r="D507">
        <v>57</v>
      </c>
      <c r="E507">
        <v>0</v>
      </c>
      <c r="F507">
        <v>0</v>
      </c>
    </row>
    <row r="508" spans="1:6" x14ac:dyDescent="0.2">
      <c r="A508" t="s">
        <v>525</v>
      </c>
      <c r="B508" t="s">
        <v>545</v>
      </c>
      <c r="C508">
        <v>32</v>
      </c>
      <c r="D508">
        <v>79</v>
      </c>
      <c r="E508">
        <v>52</v>
      </c>
      <c r="F508">
        <v>0</v>
      </c>
    </row>
    <row r="509" spans="1:6" x14ac:dyDescent="0.2">
      <c r="A509" t="s">
        <v>525</v>
      </c>
      <c r="B509" t="s">
        <v>546</v>
      </c>
      <c r="C509">
        <v>3</v>
      </c>
      <c r="D509">
        <v>62</v>
      </c>
      <c r="E509">
        <v>0</v>
      </c>
      <c r="F509">
        <v>0</v>
      </c>
    </row>
    <row r="510" spans="1:6" x14ac:dyDescent="0.2">
      <c r="A510" t="s">
        <v>525</v>
      </c>
      <c r="B510" t="s">
        <v>547</v>
      </c>
      <c r="C510">
        <v>7</v>
      </c>
      <c r="D510">
        <v>80</v>
      </c>
      <c r="E510">
        <v>0</v>
      </c>
      <c r="F510">
        <v>0</v>
      </c>
    </row>
    <row r="511" spans="1:6" x14ac:dyDescent="0.2">
      <c r="A511" t="s">
        <v>525</v>
      </c>
      <c r="B511" t="s">
        <v>548</v>
      </c>
      <c r="C511">
        <v>28</v>
      </c>
      <c r="D511">
        <v>78</v>
      </c>
      <c r="E511">
        <v>44</v>
      </c>
      <c r="F511">
        <v>0</v>
      </c>
    </row>
    <row r="512" spans="1:6" x14ac:dyDescent="0.2">
      <c r="A512" t="s">
        <v>525</v>
      </c>
      <c r="B512" t="s">
        <v>549</v>
      </c>
      <c r="C512">
        <v>41</v>
      </c>
      <c r="D512">
        <v>81</v>
      </c>
      <c r="E512">
        <v>2</v>
      </c>
      <c r="F512">
        <v>0</v>
      </c>
    </row>
    <row r="513" spans="1:6" x14ac:dyDescent="0.2">
      <c r="A513" t="s">
        <v>525</v>
      </c>
      <c r="B513" t="s">
        <v>550</v>
      </c>
      <c r="C513">
        <v>11</v>
      </c>
      <c r="D513">
        <v>74</v>
      </c>
      <c r="E513">
        <v>2</v>
      </c>
      <c r="F513">
        <v>0</v>
      </c>
    </row>
    <row r="514" spans="1:6" x14ac:dyDescent="0.2">
      <c r="A514" t="s">
        <v>525</v>
      </c>
      <c r="B514" t="s">
        <v>551</v>
      </c>
      <c r="C514">
        <v>53</v>
      </c>
      <c r="D514">
        <v>81</v>
      </c>
      <c r="E514">
        <v>4</v>
      </c>
      <c r="F514">
        <v>0</v>
      </c>
    </row>
    <row r="515" spans="1:6" x14ac:dyDescent="0.2">
      <c r="A515" t="s">
        <v>525</v>
      </c>
      <c r="B515" t="s">
        <v>552</v>
      </c>
      <c r="C515">
        <v>9</v>
      </c>
      <c r="D515">
        <v>64</v>
      </c>
      <c r="E515">
        <v>0</v>
      </c>
      <c r="F515">
        <v>0</v>
      </c>
    </row>
    <row r="516" spans="1:6" x14ac:dyDescent="0.2">
      <c r="A516" t="s">
        <v>525</v>
      </c>
      <c r="B516" t="s">
        <v>553</v>
      </c>
      <c r="C516">
        <v>6</v>
      </c>
      <c r="D516">
        <v>80</v>
      </c>
      <c r="E516">
        <v>0</v>
      </c>
      <c r="F516">
        <v>0</v>
      </c>
    </row>
    <row r="517" spans="1:6" x14ac:dyDescent="0.2">
      <c r="A517" t="s">
        <v>525</v>
      </c>
      <c r="B517" t="s">
        <v>554</v>
      </c>
      <c r="C517">
        <v>6</v>
      </c>
      <c r="D517">
        <v>71</v>
      </c>
      <c r="E517">
        <v>2</v>
      </c>
      <c r="F517">
        <v>0</v>
      </c>
    </row>
    <row r="518" spans="1:6" x14ac:dyDescent="0.2">
      <c r="A518" t="s">
        <v>525</v>
      </c>
      <c r="B518" t="s">
        <v>555</v>
      </c>
      <c r="C518">
        <v>3</v>
      </c>
      <c r="D518">
        <v>52</v>
      </c>
      <c r="E518">
        <v>0</v>
      </c>
      <c r="F518">
        <v>0</v>
      </c>
    </row>
    <row r="519" spans="1:6" x14ac:dyDescent="0.2">
      <c r="A519" t="s">
        <v>525</v>
      </c>
      <c r="B519" t="s">
        <v>556</v>
      </c>
      <c r="C519">
        <v>9</v>
      </c>
      <c r="D519">
        <v>74</v>
      </c>
      <c r="E519">
        <v>2</v>
      </c>
      <c r="F519">
        <v>0</v>
      </c>
    </row>
    <row r="520" spans="1:6" x14ac:dyDescent="0.2">
      <c r="A520" t="s">
        <v>525</v>
      </c>
      <c r="B520" t="s">
        <v>557</v>
      </c>
      <c r="C520">
        <v>16</v>
      </c>
      <c r="D520">
        <v>72</v>
      </c>
      <c r="E520">
        <v>8</v>
      </c>
      <c r="F520">
        <v>0</v>
      </c>
    </row>
    <row r="521" spans="1:6" x14ac:dyDescent="0.2">
      <c r="A521" t="s">
        <v>525</v>
      </c>
      <c r="B521" t="s">
        <v>558</v>
      </c>
      <c r="C521">
        <v>11</v>
      </c>
      <c r="D521">
        <v>72</v>
      </c>
      <c r="E521">
        <v>4</v>
      </c>
      <c r="F521">
        <v>0</v>
      </c>
    </row>
    <row r="522" spans="1:6" x14ac:dyDescent="0.2">
      <c r="A522" t="s">
        <v>525</v>
      </c>
      <c r="B522" t="s">
        <v>559</v>
      </c>
      <c r="C522">
        <v>6</v>
      </c>
      <c r="D522">
        <v>58</v>
      </c>
      <c r="E522">
        <v>0</v>
      </c>
      <c r="F522">
        <v>0</v>
      </c>
    </row>
    <row r="523" spans="1:6" x14ac:dyDescent="0.2">
      <c r="A523" t="s">
        <v>525</v>
      </c>
      <c r="B523" t="s">
        <v>560</v>
      </c>
      <c r="C523">
        <v>46</v>
      </c>
      <c r="D523">
        <v>81</v>
      </c>
      <c r="E523">
        <v>8</v>
      </c>
      <c r="F523">
        <v>0</v>
      </c>
    </row>
    <row r="524" spans="1:6" x14ac:dyDescent="0.2">
      <c r="A524" t="s">
        <v>525</v>
      </c>
      <c r="B524" t="s">
        <v>561</v>
      </c>
      <c r="C524">
        <v>8</v>
      </c>
      <c r="D524">
        <v>80</v>
      </c>
      <c r="E524">
        <v>4</v>
      </c>
      <c r="F524">
        <v>0</v>
      </c>
    </row>
    <row r="525" spans="1:6" x14ac:dyDescent="0.2">
      <c r="A525" t="s">
        <v>525</v>
      </c>
      <c r="B525" t="s">
        <v>562</v>
      </c>
      <c r="C525">
        <v>4</v>
      </c>
      <c r="D525">
        <v>65</v>
      </c>
      <c r="E525">
        <v>2</v>
      </c>
      <c r="F525">
        <v>0</v>
      </c>
    </row>
    <row r="526" spans="1:6" x14ac:dyDescent="0.2">
      <c r="A526" t="s">
        <v>525</v>
      </c>
      <c r="B526" t="s">
        <v>563</v>
      </c>
      <c r="C526">
        <v>12</v>
      </c>
      <c r="D526">
        <v>79</v>
      </c>
      <c r="E526">
        <v>2</v>
      </c>
      <c r="F526">
        <v>0</v>
      </c>
    </row>
    <row r="527" spans="1:6" x14ac:dyDescent="0.2">
      <c r="A527" t="s">
        <v>525</v>
      </c>
      <c r="B527" t="s">
        <v>564</v>
      </c>
      <c r="C527">
        <v>13</v>
      </c>
      <c r="D527">
        <v>80</v>
      </c>
      <c r="E527">
        <v>0</v>
      </c>
      <c r="F527">
        <v>0</v>
      </c>
    </row>
    <row r="528" spans="1:6" x14ac:dyDescent="0.2">
      <c r="A528" t="s">
        <v>525</v>
      </c>
      <c r="B528" t="s">
        <v>565</v>
      </c>
      <c r="C528">
        <v>7</v>
      </c>
      <c r="D528">
        <v>54</v>
      </c>
      <c r="E528">
        <v>0</v>
      </c>
      <c r="F528">
        <v>0</v>
      </c>
    </row>
    <row r="529" spans="1:6" x14ac:dyDescent="0.2">
      <c r="A529" t="s">
        <v>525</v>
      </c>
      <c r="B529" t="s">
        <v>566</v>
      </c>
      <c r="C529">
        <v>8</v>
      </c>
      <c r="D529">
        <v>81</v>
      </c>
      <c r="E529">
        <v>2</v>
      </c>
      <c r="F529">
        <v>0</v>
      </c>
    </row>
    <row r="530" spans="1:6" x14ac:dyDescent="0.2">
      <c r="A530" t="s">
        <v>525</v>
      </c>
      <c r="B530" t="s">
        <v>567</v>
      </c>
      <c r="C530">
        <v>16</v>
      </c>
      <c r="D530">
        <v>76</v>
      </c>
      <c r="E530">
        <v>26</v>
      </c>
      <c r="F530">
        <v>0</v>
      </c>
    </row>
    <row r="531" spans="1:6" x14ac:dyDescent="0.2">
      <c r="A531" t="s">
        <v>525</v>
      </c>
      <c r="B531" t="s">
        <v>568</v>
      </c>
      <c r="C531">
        <v>11</v>
      </c>
      <c r="D531">
        <v>78</v>
      </c>
      <c r="E531">
        <v>4</v>
      </c>
      <c r="F531">
        <v>0</v>
      </c>
    </row>
    <row r="532" spans="1:6" x14ac:dyDescent="0.2">
      <c r="A532" t="s">
        <v>525</v>
      </c>
      <c r="B532" t="s">
        <v>569</v>
      </c>
      <c r="C532">
        <v>3</v>
      </c>
      <c r="D532">
        <v>46</v>
      </c>
      <c r="E532">
        <v>0</v>
      </c>
      <c r="F532">
        <v>0</v>
      </c>
    </row>
    <row r="533" spans="1:6" x14ac:dyDescent="0.2">
      <c r="A533" t="s">
        <v>525</v>
      </c>
      <c r="B533" t="s">
        <v>570</v>
      </c>
      <c r="C533">
        <v>4</v>
      </c>
      <c r="D533">
        <v>70</v>
      </c>
      <c r="E533">
        <v>0</v>
      </c>
      <c r="F533">
        <v>0</v>
      </c>
    </row>
    <row r="534" spans="1:6" x14ac:dyDescent="0.2">
      <c r="A534" t="s">
        <v>525</v>
      </c>
      <c r="B534" t="s">
        <v>571</v>
      </c>
      <c r="C534">
        <v>18</v>
      </c>
      <c r="D534">
        <v>78</v>
      </c>
      <c r="E534">
        <v>6</v>
      </c>
      <c r="F534">
        <v>0</v>
      </c>
    </row>
    <row r="535" spans="1:6" x14ac:dyDescent="0.2">
      <c r="A535" t="s">
        <v>525</v>
      </c>
      <c r="B535" t="s">
        <v>572</v>
      </c>
      <c r="C535">
        <v>6</v>
      </c>
      <c r="D535">
        <v>52</v>
      </c>
      <c r="E535">
        <v>0</v>
      </c>
      <c r="F535">
        <v>0</v>
      </c>
    </row>
    <row r="536" spans="1:6" x14ac:dyDescent="0.2">
      <c r="A536" t="s">
        <v>525</v>
      </c>
      <c r="B536" t="s">
        <v>573</v>
      </c>
      <c r="C536">
        <v>7</v>
      </c>
      <c r="D536">
        <v>79</v>
      </c>
      <c r="E536">
        <v>0</v>
      </c>
      <c r="F536">
        <v>0</v>
      </c>
    </row>
    <row r="537" spans="1:6" x14ac:dyDescent="0.2">
      <c r="A537" t="s">
        <v>525</v>
      </c>
      <c r="B537" t="s">
        <v>574</v>
      </c>
      <c r="C537">
        <v>12</v>
      </c>
      <c r="D537">
        <v>68</v>
      </c>
      <c r="E537">
        <v>6</v>
      </c>
      <c r="F537">
        <v>0</v>
      </c>
    </row>
    <row r="538" spans="1:6" x14ac:dyDescent="0.2">
      <c r="A538" t="s">
        <v>525</v>
      </c>
      <c r="B538" t="s">
        <v>575</v>
      </c>
      <c r="C538">
        <v>10</v>
      </c>
      <c r="D538">
        <v>61</v>
      </c>
      <c r="E538">
        <v>0</v>
      </c>
      <c r="F538">
        <v>0</v>
      </c>
    </row>
    <row r="539" spans="1:6" x14ac:dyDescent="0.2">
      <c r="A539" t="s">
        <v>525</v>
      </c>
      <c r="B539" t="s">
        <v>576</v>
      </c>
      <c r="C539">
        <v>18</v>
      </c>
      <c r="D539">
        <v>80</v>
      </c>
      <c r="E539">
        <v>4</v>
      </c>
      <c r="F539">
        <v>0</v>
      </c>
    </row>
    <row r="540" spans="1:6" x14ac:dyDescent="0.2">
      <c r="A540" t="s">
        <v>525</v>
      </c>
      <c r="B540" t="s">
        <v>577</v>
      </c>
      <c r="C540">
        <v>16</v>
      </c>
      <c r="D540">
        <v>76</v>
      </c>
      <c r="E540">
        <v>6</v>
      </c>
      <c r="F540">
        <v>0</v>
      </c>
    </row>
    <row r="541" spans="1:6" x14ac:dyDescent="0.2">
      <c r="A541" t="s">
        <v>525</v>
      </c>
      <c r="B541" t="s">
        <v>578</v>
      </c>
      <c r="C541">
        <v>6</v>
      </c>
      <c r="D541">
        <v>73</v>
      </c>
      <c r="E541">
        <v>2</v>
      </c>
      <c r="F541">
        <v>0</v>
      </c>
    </row>
    <row r="542" spans="1:6" x14ac:dyDescent="0.2">
      <c r="A542" t="s">
        <v>525</v>
      </c>
      <c r="B542" t="s">
        <v>579</v>
      </c>
      <c r="C542">
        <v>3</v>
      </c>
      <c r="D542">
        <v>64</v>
      </c>
      <c r="E542">
        <v>0</v>
      </c>
      <c r="F542">
        <v>0</v>
      </c>
    </row>
    <row r="543" spans="1:6" x14ac:dyDescent="0.2">
      <c r="A543" t="s">
        <v>525</v>
      </c>
      <c r="B543" t="s">
        <v>580</v>
      </c>
      <c r="C543">
        <v>3</v>
      </c>
      <c r="D543">
        <v>50</v>
      </c>
      <c r="E543">
        <v>0</v>
      </c>
      <c r="F543">
        <v>0</v>
      </c>
    </row>
    <row r="544" spans="1:6" x14ac:dyDescent="0.2">
      <c r="A544" t="s">
        <v>525</v>
      </c>
      <c r="B544" t="s">
        <v>581</v>
      </c>
      <c r="C544">
        <v>6</v>
      </c>
      <c r="D544">
        <v>71</v>
      </c>
      <c r="E544">
        <v>0</v>
      </c>
      <c r="F544">
        <v>0</v>
      </c>
    </row>
    <row r="545" spans="1:6" x14ac:dyDescent="0.2">
      <c r="A545" t="s">
        <v>525</v>
      </c>
      <c r="B545" t="s">
        <v>582</v>
      </c>
      <c r="C545">
        <v>6</v>
      </c>
      <c r="D545">
        <v>72</v>
      </c>
      <c r="E545">
        <v>4</v>
      </c>
      <c r="F545">
        <v>0</v>
      </c>
    </row>
    <row r="546" spans="1:6" x14ac:dyDescent="0.2">
      <c r="A546" t="s">
        <v>525</v>
      </c>
      <c r="B546" t="s">
        <v>583</v>
      </c>
      <c r="C546">
        <v>8</v>
      </c>
      <c r="D546">
        <v>66</v>
      </c>
      <c r="E546">
        <v>0</v>
      </c>
      <c r="F546">
        <v>0</v>
      </c>
    </row>
    <row r="547" spans="1:6" x14ac:dyDescent="0.2">
      <c r="A547" t="s">
        <v>525</v>
      </c>
      <c r="B547" t="s">
        <v>584</v>
      </c>
      <c r="C547">
        <v>5</v>
      </c>
      <c r="D547">
        <v>57</v>
      </c>
      <c r="E547">
        <v>2</v>
      </c>
      <c r="F547">
        <v>0</v>
      </c>
    </row>
    <row r="548" spans="1:6" x14ac:dyDescent="0.2">
      <c r="A548" t="s">
        <v>525</v>
      </c>
      <c r="B548" t="s">
        <v>585</v>
      </c>
      <c r="C548">
        <v>7</v>
      </c>
      <c r="D548">
        <v>80</v>
      </c>
      <c r="E548">
        <v>2</v>
      </c>
      <c r="F548">
        <v>0</v>
      </c>
    </row>
    <row r="549" spans="1:6" x14ac:dyDescent="0.2">
      <c r="A549" t="s">
        <v>525</v>
      </c>
      <c r="B549" t="s">
        <v>586</v>
      </c>
      <c r="C549">
        <v>6</v>
      </c>
      <c r="D549">
        <v>72</v>
      </c>
      <c r="E549">
        <v>0</v>
      </c>
      <c r="F549">
        <v>0</v>
      </c>
    </row>
    <row r="550" spans="1:6" x14ac:dyDescent="0.2">
      <c r="A550" t="s">
        <v>525</v>
      </c>
      <c r="B550" t="s">
        <v>587</v>
      </c>
      <c r="C550">
        <v>3</v>
      </c>
      <c r="D550">
        <v>52</v>
      </c>
      <c r="E550">
        <v>0</v>
      </c>
      <c r="F550">
        <v>0</v>
      </c>
    </row>
    <row r="551" spans="1:6" x14ac:dyDescent="0.2">
      <c r="A551" t="s">
        <v>525</v>
      </c>
      <c r="B551" t="s">
        <v>588</v>
      </c>
      <c r="C551">
        <v>3</v>
      </c>
      <c r="D551">
        <v>54</v>
      </c>
      <c r="E551">
        <v>0</v>
      </c>
      <c r="F551">
        <v>0</v>
      </c>
    </row>
    <row r="552" spans="1:6" x14ac:dyDescent="0.2">
      <c r="A552" t="s">
        <v>525</v>
      </c>
      <c r="B552" t="s">
        <v>589</v>
      </c>
      <c r="C552">
        <v>5</v>
      </c>
      <c r="D552">
        <v>56</v>
      </c>
      <c r="E552">
        <v>0</v>
      </c>
      <c r="F552">
        <v>0</v>
      </c>
    </row>
    <row r="553" spans="1:6" x14ac:dyDescent="0.2">
      <c r="A553" t="s">
        <v>525</v>
      </c>
      <c r="B553" t="s">
        <v>590</v>
      </c>
      <c r="C553">
        <v>4</v>
      </c>
      <c r="D553">
        <v>68</v>
      </c>
      <c r="E553">
        <v>2</v>
      </c>
      <c r="F553">
        <v>0</v>
      </c>
    </row>
    <row r="554" spans="1:6" x14ac:dyDescent="0.2">
      <c r="A554" t="s">
        <v>591</v>
      </c>
      <c r="B554" t="s">
        <v>592</v>
      </c>
      <c r="C554">
        <v>112</v>
      </c>
      <c r="D554">
        <v>55</v>
      </c>
      <c r="E554">
        <v>4</v>
      </c>
      <c r="F554">
        <v>0</v>
      </c>
    </row>
    <row r="555" spans="1:6" x14ac:dyDescent="0.2">
      <c r="A555" t="s">
        <v>591</v>
      </c>
      <c r="B555" t="s">
        <v>593</v>
      </c>
      <c r="C555">
        <v>5</v>
      </c>
      <c r="D555">
        <v>66</v>
      </c>
      <c r="E555">
        <v>2</v>
      </c>
      <c r="F555">
        <v>0</v>
      </c>
    </row>
    <row r="556" spans="1:6" x14ac:dyDescent="0.2">
      <c r="A556" t="s">
        <v>591</v>
      </c>
      <c r="B556" t="s">
        <v>594</v>
      </c>
      <c r="C556">
        <v>6</v>
      </c>
      <c r="D556">
        <v>64</v>
      </c>
      <c r="E556">
        <v>0</v>
      </c>
      <c r="F556">
        <v>0</v>
      </c>
    </row>
    <row r="557" spans="1:6" x14ac:dyDescent="0.2">
      <c r="A557" t="s">
        <v>591</v>
      </c>
      <c r="B557" t="s">
        <v>595</v>
      </c>
      <c r="C557">
        <v>148</v>
      </c>
      <c r="D557">
        <v>94</v>
      </c>
      <c r="E557">
        <v>8</v>
      </c>
      <c r="F557">
        <v>0</v>
      </c>
    </row>
    <row r="558" spans="1:6" x14ac:dyDescent="0.2">
      <c r="A558" t="s">
        <v>591</v>
      </c>
      <c r="B558" t="s">
        <v>596</v>
      </c>
      <c r="C558">
        <v>75</v>
      </c>
      <c r="D558">
        <v>89</v>
      </c>
      <c r="E558">
        <v>6</v>
      </c>
      <c r="F558">
        <v>0</v>
      </c>
    </row>
    <row r="559" spans="1:6" x14ac:dyDescent="0.2">
      <c r="A559" t="s">
        <v>591</v>
      </c>
      <c r="B559" t="s">
        <v>597</v>
      </c>
      <c r="C559">
        <v>25</v>
      </c>
      <c r="D559">
        <v>78</v>
      </c>
      <c r="E559">
        <v>4</v>
      </c>
      <c r="F559">
        <v>0</v>
      </c>
    </row>
    <row r="560" spans="1:6" x14ac:dyDescent="0.2">
      <c r="A560" t="s">
        <v>591</v>
      </c>
      <c r="B560" t="s">
        <v>598</v>
      </c>
      <c r="C560">
        <v>28</v>
      </c>
      <c r="D560">
        <v>81</v>
      </c>
      <c r="E560">
        <v>6</v>
      </c>
      <c r="F560">
        <v>0</v>
      </c>
    </row>
    <row r="561" spans="1:6" x14ac:dyDescent="0.2">
      <c r="A561" t="s">
        <v>591</v>
      </c>
      <c r="B561" t="s">
        <v>599</v>
      </c>
      <c r="C561">
        <v>30</v>
      </c>
      <c r="D561">
        <v>80</v>
      </c>
      <c r="E561">
        <v>2</v>
      </c>
      <c r="F561">
        <v>0</v>
      </c>
    </row>
    <row r="562" spans="1:6" x14ac:dyDescent="0.2">
      <c r="A562" t="s">
        <v>600</v>
      </c>
      <c r="B562" t="s">
        <v>601</v>
      </c>
      <c r="C562">
        <v>1</v>
      </c>
      <c r="D562">
        <v>18</v>
      </c>
      <c r="E562">
        <v>2</v>
      </c>
      <c r="F562">
        <v>0</v>
      </c>
    </row>
    <row r="563" spans="1:6" x14ac:dyDescent="0.2">
      <c r="A563" t="s">
        <v>600</v>
      </c>
      <c r="B563" t="s">
        <v>602</v>
      </c>
      <c r="C563">
        <v>8</v>
      </c>
      <c r="D563">
        <v>50</v>
      </c>
      <c r="E563">
        <v>13</v>
      </c>
      <c r="F563">
        <v>0</v>
      </c>
    </row>
    <row r="564" spans="1:6" x14ac:dyDescent="0.2">
      <c r="A564" t="s">
        <v>600</v>
      </c>
      <c r="B564" t="s">
        <v>603</v>
      </c>
      <c r="C564">
        <v>21</v>
      </c>
      <c r="D564">
        <v>81</v>
      </c>
      <c r="E564">
        <v>2</v>
      </c>
      <c r="F564">
        <v>0</v>
      </c>
    </row>
    <row r="565" spans="1:6" x14ac:dyDescent="0.2">
      <c r="A565" t="s">
        <v>600</v>
      </c>
      <c r="B565" t="s">
        <v>604</v>
      </c>
      <c r="C565">
        <v>11</v>
      </c>
      <c r="D565">
        <v>73</v>
      </c>
      <c r="E565">
        <v>2</v>
      </c>
      <c r="F565">
        <v>0</v>
      </c>
    </row>
    <row r="566" spans="1:6" x14ac:dyDescent="0.2">
      <c r="A566" t="s">
        <v>600</v>
      </c>
      <c r="B566" t="s">
        <v>605</v>
      </c>
      <c r="C566">
        <v>10</v>
      </c>
      <c r="D566">
        <v>80</v>
      </c>
      <c r="E566">
        <v>2</v>
      </c>
      <c r="F566">
        <v>0</v>
      </c>
    </row>
    <row r="567" spans="1:6" x14ac:dyDescent="0.2">
      <c r="A567" t="s">
        <v>600</v>
      </c>
      <c r="B567" t="s">
        <v>606</v>
      </c>
      <c r="C567">
        <v>6</v>
      </c>
      <c r="D567">
        <v>81</v>
      </c>
      <c r="E567">
        <v>2</v>
      </c>
      <c r="F567">
        <v>0</v>
      </c>
    </row>
    <row r="568" spans="1:6" x14ac:dyDescent="0.2">
      <c r="A568" t="s">
        <v>600</v>
      </c>
      <c r="B568" t="s">
        <v>607</v>
      </c>
      <c r="C568">
        <v>6</v>
      </c>
      <c r="D568">
        <v>81</v>
      </c>
      <c r="E568">
        <v>2</v>
      </c>
      <c r="F568">
        <v>0</v>
      </c>
    </row>
    <row r="569" spans="1:6" x14ac:dyDescent="0.2">
      <c r="A569" t="s">
        <v>600</v>
      </c>
      <c r="B569" t="s">
        <v>608</v>
      </c>
      <c r="C569">
        <v>4</v>
      </c>
      <c r="D569">
        <v>67</v>
      </c>
      <c r="E569">
        <v>2</v>
      </c>
      <c r="F569">
        <v>0</v>
      </c>
    </row>
    <row r="570" spans="1:6" x14ac:dyDescent="0.2">
      <c r="A570" t="s">
        <v>600</v>
      </c>
      <c r="B570" t="s">
        <v>609</v>
      </c>
      <c r="C570">
        <v>16</v>
      </c>
      <c r="D570">
        <v>75</v>
      </c>
      <c r="E570">
        <v>10</v>
      </c>
      <c r="F570">
        <v>0</v>
      </c>
    </row>
    <row r="571" spans="1:6" x14ac:dyDescent="0.2">
      <c r="A571" t="s">
        <v>600</v>
      </c>
      <c r="B571" t="s">
        <v>610</v>
      </c>
      <c r="C571">
        <v>5</v>
      </c>
      <c r="D571">
        <v>78</v>
      </c>
      <c r="E571">
        <v>2</v>
      </c>
      <c r="F571">
        <v>0</v>
      </c>
    </row>
    <row r="572" spans="1:6" x14ac:dyDescent="0.2">
      <c r="A572" t="s">
        <v>600</v>
      </c>
      <c r="B572" t="s">
        <v>611</v>
      </c>
      <c r="C572">
        <v>5</v>
      </c>
      <c r="D572">
        <v>74</v>
      </c>
      <c r="E572">
        <v>10</v>
      </c>
      <c r="F572">
        <v>0</v>
      </c>
    </row>
    <row r="573" spans="1:6" x14ac:dyDescent="0.2">
      <c r="A573" t="s">
        <v>600</v>
      </c>
      <c r="B573" t="s">
        <v>612</v>
      </c>
      <c r="C573">
        <v>1</v>
      </c>
      <c r="D573">
        <v>59</v>
      </c>
      <c r="E573">
        <v>0</v>
      </c>
      <c r="F573">
        <v>0</v>
      </c>
    </row>
    <row r="574" spans="1:6" x14ac:dyDescent="0.2">
      <c r="A574" t="s">
        <v>600</v>
      </c>
      <c r="B574" t="s">
        <v>613</v>
      </c>
      <c r="C574">
        <v>24</v>
      </c>
      <c r="D574">
        <v>76</v>
      </c>
      <c r="E574">
        <v>42</v>
      </c>
      <c r="F574">
        <v>0</v>
      </c>
    </row>
    <row r="575" spans="1:6" x14ac:dyDescent="0.2">
      <c r="A575" t="s">
        <v>600</v>
      </c>
      <c r="B575" t="s">
        <v>614</v>
      </c>
      <c r="C575">
        <v>3</v>
      </c>
      <c r="D575">
        <v>77</v>
      </c>
      <c r="E575">
        <v>0</v>
      </c>
      <c r="F575">
        <v>0</v>
      </c>
    </row>
    <row r="576" spans="1:6" x14ac:dyDescent="0.2">
      <c r="A576" t="s">
        <v>600</v>
      </c>
      <c r="B576" t="s">
        <v>615</v>
      </c>
      <c r="C576">
        <v>20</v>
      </c>
      <c r="D576">
        <v>73</v>
      </c>
      <c r="E576">
        <v>44</v>
      </c>
      <c r="F576">
        <v>0</v>
      </c>
    </row>
    <row r="577" spans="1:6" x14ac:dyDescent="0.2">
      <c r="A577" t="s">
        <v>600</v>
      </c>
      <c r="B577" t="s">
        <v>616</v>
      </c>
      <c r="C577">
        <v>20</v>
      </c>
      <c r="D577">
        <v>77</v>
      </c>
      <c r="E577">
        <v>12</v>
      </c>
      <c r="F577">
        <v>0</v>
      </c>
    </row>
    <row r="578" spans="1:6" x14ac:dyDescent="0.2">
      <c r="A578" t="s">
        <v>600</v>
      </c>
      <c r="B578" t="s">
        <v>617</v>
      </c>
      <c r="C578">
        <v>5</v>
      </c>
      <c r="D578">
        <v>74</v>
      </c>
      <c r="E578">
        <v>0</v>
      </c>
      <c r="F578">
        <v>0</v>
      </c>
    </row>
    <row r="579" spans="1:6" x14ac:dyDescent="0.2">
      <c r="A579" t="s">
        <v>600</v>
      </c>
      <c r="B579" t="s">
        <v>618</v>
      </c>
      <c r="C579">
        <v>6</v>
      </c>
      <c r="D579">
        <v>74</v>
      </c>
      <c r="E579">
        <v>0</v>
      </c>
      <c r="F579">
        <v>0</v>
      </c>
    </row>
    <row r="580" spans="1:6" x14ac:dyDescent="0.2">
      <c r="A580" t="s">
        <v>600</v>
      </c>
      <c r="B580" t="s">
        <v>619</v>
      </c>
      <c r="C580">
        <v>3</v>
      </c>
      <c r="D580">
        <v>65</v>
      </c>
      <c r="E580">
        <v>0</v>
      </c>
      <c r="F580">
        <v>0</v>
      </c>
    </row>
    <row r="581" spans="1:6" x14ac:dyDescent="0.2">
      <c r="A581" t="s">
        <v>600</v>
      </c>
      <c r="B581" t="s">
        <v>620</v>
      </c>
      <c r="C581">
        <v>16</v>
      </c>
      <c r="D581">
        <v>76</v>
      </c>
      <c r="E581">
        <v>2</v>
      </c>
      <c r="F581">
        <v>0</v>
      </c>
    </row>
    <row r="582" spans="1:6" x14ac:dyDescent="0.2">
      <c r="A582" t="s">
        <v>600</v>
      </c>
      <c r="B582" t="s">
        <v>621</v>
      </c>
      <c r="C582">
        <v>3</v>
      </c>
      <c r="D582">
        <v>63</v>
      </c>
      <c r="E582">
        <v>0</v>
      </c>
      <c r="F582">
        <v>0</v>
      </c>
    </row>
    <row r="583" spans="1:6" x14ac:dyDescent="0.2">
      <c r="A583" t="s">
        <v>600</v>
      </c>
      <c r="B583" t="s">
        <v>622</v>
      </c>
      <c r="C583">
        <v>10</v>
      </c>
      <c r="D583">
        <v>72</v>
      </c>
      <c r="E583">
        <v>4</v>
      </c>
      <c r="F583">
        <v>0</v>
      </c>
    </row>
    <row r="584" spans="1:6" x14ac:dyDescent="0.2">
      <c r="A584" t="s">
        <v>600</v>
      </c>
      <c r="B584" t="s">
        <v>623</v>
      </c>
      <c r="C584">
        <v>9</v>
      </c>
      <c r="D584">
        <v>79</v>
      </c>
      <c r="E584">
        <v>4</v>
      </c>
      <c r="F584">
        <v>0</v>
      </c>
    </row>
    <row r="585" spans="1:6" x14ac:dyDescent="0.2">
      <c r="A585" t="s">
        <v>600</v>
      </c>
      <c r="B585" t="s">
        <v>624</v>
      </c>
      <c r="C585">
        <v>8</v>
      </c>
      <c r="D585">
        <v>79</v>
      </c>
      <c r="E585">
        <v>4</v>
      </c>
      <c r="F585">
        <v>0</v>
      </c>
    </row>
    <row r="586" spans="1:6" x14ac:dyDescent="0.2">
      <c r="A586" t="s">
        <v>600</v>
      </c>
      <c r="B586" t="s">
        <v>625</v>
      </c>
      <c r="C586">
        <v>10</v>
      </c>
      <c r="D586">
        <v>75</v>
      </c>
      <c r="E586">
        <v>2</v>
      </c>
      <c r="F586">
        <v>0</v>
      </c>
    </row>
    <row r="587" spans="1:6" x14ac:dyDescent="0.2">
      <c r="A587" t="s">
        <v>600</v>
      </c>
      <c r="B587" t="s">
        <v>626</v>
      </c>
      <c r="C587">
        <v>8</v>
      </c>
      <c r="D587">
        <v>75</v>
      </c>
      <c r="E587">
        <v>2</v>
      </c>
      <c r="F587">
        <v>0</v>
      </c>
    </row>
    <row r="588" spans="1:6" x14ac:dyDescent="0.2">
      <c r="A588" t="s">
        <v>600</v>
      </c>
      <c r="B588" t="s">
        <v>627</v>
      </c>
      <c r="C588">
        <v>4</v>
      </c>
      <c r="D588">
        <v>61</v>
      </c>
      <c r="E588">
        <v>0</v>
      </c>
      <c r="F588">
        <v>0</v>
      </c>
    </row>
    <row r="589" spans="1:6" x14ac:dyDescent="0.2">
      <c r="A589" t="s">
        <v>600</v>
      </c>
      <c r="B589" t="s">
        <v>628</v>
      </c>
      <c r="C589">
        <v>11</v>
      </c>
      <c r="D589">
        <v>72</v>
      </c>
      <c r="E589">
        <v>42</v>
      </c>
      <c r="F589">
        <v>0</v>
      </c>
    </row>
    <row r="590" spans="1:6" x14ac:dyDescent="0.2">
      <c r="A590" t="s">
        <v>600</v>
      </c>
      <c r="B590" t="s">
        <v>629</v>
      </c>
      <c r="C590">
        <v>12</v>
      </c>
      <c r="D590">
        <v>72</v>
      </c>
      <c r="E590">
        <v>0</v>
      </c>
      <c r="F590">
        <v>0</v>
      </c>
    </row>
    <row r="591" spans="1:6" x14ac:dyDescent="0.2">
      <c r="A591" t="s">
        <v>600</v>
      </c>
      <c r="B591" t="s">
        <v>630</v>
      </c>
      <c r="C591">
        <v>30</v>
      </c>
      <c r="D591">
        <v>79</v>
      </c>
      <c r="E591">
        <v>51</v>
      </c>
      <c r="F591">
        <v>0</v>
      </c>
    </row>
    <row r="592" spans="1:6" x14ac:dyDescent="0.2">
      <c r="A592" t="s">
        <v>600</v>
      </c>
      <c r="B592" t="s">
        <v>631</v>
      </c>
      <c r="C592">
        <v>14</v>
      </c>
      <c r="D592">
        <v>77</v>
      </c>
      <c r="E592">
        <v>2</v>
      </c>
      <c r="F592">
        <v>0</v>
      </c>
    </row>
    <row r="593" spans="1:6" x14ac:dyDescent="0.2">
      <c r="A593" t="s">
        <v>600</v>
      </c>
      <c r="B593" t="s">
        <v>632</v>
      </c>
      <c r="C593">
        <v>28</v>
      </c>
      <c r="D593">
        <v>81</v>
      </c>
      <c r="E593">
        <v>31</v>
      </c>
      <c r="F593">
        <v>0</v>
      </c>
    </row>
    <row r="594" spans="1:6" x14ac:dyDescent="0.2">
      <c r="A594" t="s">
        <v>600</v>
      </c>
      <c r="B594" t="s">
        <v>633</v>
      </c>
      <c r="C594">
        <v>33</v>
      </c>
      <c r="D594">
        <v>80</v>
      </c>
      <c r="E594">
        <v>2</v>
      </c>
      <c r="F594">
        <v>0</v>
      </c>
    </row>
    <row r="595" spans="1:6" x14ac:dyDescent="0.2">
      <c r="A595" t="s">
        <v>600</v>
      </c>
      <c r="B595" t="s">
        <v>634</v>
      </c>
      <c r="C595">
        <v>17</v>
      </c>
      <c r="D595">
        <v>80</v>
      </c>
      <c r="E595">
        <v>36</v>
      </c>
      <c r="F595">
        <v>0</v>
      </c>
    </row>
    <row r="596" spans="1:6" x14ac:dyDescent="0.2">
      <c r="A596" t="s">
        <v>600</v>
      </c>
      <c r="B596" t="s">
        <v>635</v>
      </c>
      <c r="C596">
        <v>35</v>
      </c>
      <c r="D596">
        <v>80</v>
      </c>
      <c r="E596">
        <v>2</v>
      </c>
      <c r="F596">
        <v>0</v>
      </c>
    </row>
    <row r="597" spans="1:6" x14ac:dyDescent="0.2">
      <c r="A597" t="s">
        <v>600</v>
      </c>
      <c r="B597" t="s">
        <v>636</v>
      </c>
      <c r="C597">
        <v>7</v>
      </c>
      <c r="D597">
        <v>71</v>
      </c>
      <c r="E597">
        <v>0</v>
      </c>
      <c r="F597">
        <v>0</v>
      </c>
    </row>
    <row r="598" spans="1:6" x14ac:dyDescent="0.2">
      <c r="A598" t="s">
        <v>600</v>
      </c>
      <c r="B598" t="s">
        <v>637</v>
      </c>
      <c r="C598">
        <v>14</v>
      </c>
      <c r="D598">
        <v>80</v>
      </c>
      <c r="E598">
        <v>2</v>
      </c>
      <c r="F598">
        <v>0</v>
      </c>
    </row>
    <row r="599" spans="1:6" x14ac:dyDescent="0.2">
      <c r="A599" t="s">
        <v>600</v>
      </c>
      <c r="B599" t="s">
        <v>638</v>
      </c>
      <c r="C599">
        <v>11</v>
      </c>
      <c r="D599">
        <v>80</v>
      </c>
      <c r="E599">
        <v>36</v>
      </c>
      <c r="F599">
        <v>0</v>
      </c>
    </row>
    <row r="600" spans="1:6" x14ac:dyDescent="0.2">
      <c r="A600" t="s">
        <v>600</v>
      </c>
      <c r="B600" t="s">
        <v>639</v>
      </c>
      <c r="C600">
        <v>11</v>
      </c>
      <c r="D600">
        <v>80</v>
      </c>
      <c r="E600">
        <v>36</v>
      </c>
      <c r="F600">
        <v>0</v>
      </c>
    </row>
    <row r="601" spans="1:6" x14ac:dyDescent="0.2">
      <c r="A601" t="s">
        <v>600</v>
      </c>
      <c r="B601" t="s">
        <v>640</v>
      </c>
      <c r="C601">
        <v>10</v>
      </c>
      <c r="D601">
        <v>80</v>
      </c>
      <c r="E601">
        <v>36</v>
      </c>
      <c r="F601">
        <v>0</v>
      </c>
    </row>
    <row r="602" spans="1:6" x14ac:dyDescent="0.2">
      <c r="A602" t="s">
        <v>600</v>
      </c>
      <c r="B602" t="s">
        <v>641</v>
      </c>
      <c r="C602">
        <v>14</v>
      </c>
      <c r="D602">
        <v>80</v>
      </c>
      <c r="E602">
        <v>36</v>
      </c>
      <c r="F602">
        <v>0</v>
      </c>
    </row>
    <row r="603" spans="1:6" x14ac:dyDescent="0.2">
      <c r="A603" t="s">
        <v>600</v>
      </c>
      <c r="B603" t="s">
        <v>642</v>
      </c>
      <c r="C603">
        <v>28</v>
      </c>
      <c r="D603">
        <v>78</v>
      </c>
      <c r="E603">
        <v>0</v>
      </c>
      <c r="F603">
        <v>0</v>
      </c>
    </row>
    <row r="604" spans="1:6" x14ac:dyDescent="0.2">
      <c r="A604" t="s">
        <v>600</v>
      </c>
      <c r="B604" t="s">
        <v>643</v>
      </c>
      <c r="C604">
        <v>14</v>
      </c>
      <c r="D604">
        <v>74</v>
      </c>
      <c r="E604">
        <v>2</v>
      </c>
      <c r="F604">
        <v>0</v>
      </c>
    </row>
    <row r="605" spans="1:6" x14ac:dyDescent="0.2">
      <c r="A605" t="s">
        <v>600</v>
      </c>
      <c r="B605" t="s">
        <v>644</v>
      </c>
      <c r="C605">
        <v>4</v>
      </c>
      <c r="D605">
        <v>54</v>
      </c>
      <c r="E605">
        <v>0</v>
      </c>
      <c r="F605">
        <v>0</v>
      </c>
    </row>
    <row r="606" spans="1:6" x14ac:dyDescent="0.2">
      <c r="A606" t="s">
        <v>645</v>
      </c>
      <c r="B606" t="s">
        <v>646</v>
      </c>
      <c r="C606">
        <v>12</v>
      </c>
      <c r="D606">
        <v>67</v>
      </c>
      <c r="E606">
        <v>0</v>
      </c>
      <c r="F606">
        <v>0</v>
      </c>
    </row>
    <row r="607" spans="1:6" x14ac:dyDescent="0.2">
      <c r="A607" t="s">
        <v>645</v>
      </c>
      <c r="B607" t="s">
        <v>647</v>
      </c>
      <c r="C607">
        <v>9</v>
      </c>
      <c r="D607">
        <v>56</v>
      </c>
      <c r="E607">
        <v>2</v>
      </c>
      <c r="F607">
        <v>0</v>
      </c>
    </row>
    <row r="608" spans="1:6" x14ac:dyDescent="0.2">
      <c r="A608" t="s">
        <v>645</v>
      </c>
      <c r="B608" t="s">
        <v>648</v>
      </c>
      <c r="C608">
        <v>14</v>
      </c>
      <c r="D608">
        <v>76</v>
      </c>
      <c r="E608">
        <v>30</v>
      </c>
      <c r="F608">
        <v>0</v>
      </c>
    </row>
    <row r="609" spans="1:6" x14ac:dyDescent="0.2">
      <c r="A609" t="s">
        <v>645</v>
      </c>
      <c r="B609" t="s">
        <v>649</v>
      </c>
      <c r="C609">
        <v>13</v>
      </c>
      <c r="D609">
        <v>79</v>
      </c>
      <c r="E609">
        <v>29</v>
      </c>
      <c r="F609">
        <v>0</v>
      </c>
    </row>
    <row r="610" spans="1:6" x14ac:dyDescent="0.2">
      <c r="A610" t="s">
        <v>645</v>
      </c>
      <c r="B610" t="s">
        <v>650</v>
      </c>
      <c r="C610">
        <v>5</v>
      </c>
      <c r="D610">
        <v>75</v>
      </c>
      <c r="E610">
        <v>2</v>
      </c>
      <c r="F610">
        <v>0</v>
      </c>
    </row>
    <row r="611" spans="1:6" x14ac:dyDescent="0.2">
      <c r="A611" t="s">
        <v>645</v>
      </c>
      <c r="B611" t="s">
        <v>651</v>
      </c>
      <c r="C611">
        <v>14</v>
      </c>
      <c r="D611">
        <v>71</v>
      </c>
      <c r="E611">
        <v>2</v>
      </c>
      <c r="F611">
        <v>0</v>
      </c>
    </row>
    <row r="612" spans="1:6" x14ac:dyDescent="0.2">
      <c r="A612" t="s">
        <v>645</v>
      </c>
      <c r="B612" t="s">
        <v>652</v>
      </c>
      <c r="C612">
        <v>9</v>
      </c>
      <c r="D612">
        <v>80</v>
      </c>
      <c r="E612">
        <v>2</v>
      </c>
      <c r="F612">
        <v>0</v>
      </c>
    </row>
    <row r="613" spans="1:6" x14ac:dyDescent="0.2">
      <c r="A613" t="s">
        <v>645</v>
      </c>
      <c r="B613" t="s">
        <v>653</v>
      </c>
      <c r="C613">
        <v>3</v>
      </c>
      <c r="D613">
        <v>62</v>
      </c>
      <c r="E613">
        <v>0</v>
      </c>
      <c r="F613">
        <v>0</v>
      </c>
    </row>
    <row r="614" spans="1:6" x14ac:dyDescent="0.2">
      <c r="A614" t="s">
        <v>645</v>
      </c>
      <c r="B614" t="s">
        <v>654</v>
      </c>
      <c r="C614">
        <v>23</v>
      </c>
      <c r="D614">
        <v>65</v>
      </c>
      <c r="E614">
        <v>0</v>
      </c>
      <c r="F614">
        <v>0</v>
      </c>
    </row>
    <row r="615" spans="1:6" x14ac:dyDescent="0.2">
      <c r="A615" t="s">
        <v>645</v>
      </c>
      <c r="B615" t="s">
        <v>655</v>
      </c>
      <c r="C615">
        <v>61</v>
      </c>
      <c r="D615">
        <v>80</v>
      </c>
      <c r="E615">
        <v>6</v>
      </c>
      <c r="F615">
        <v>0</v>
      </c>
    </row>
    <row r="616" spans="1:6" x14ac:dyDescent="0.2">
      <c r="A616" t="s">
        <v>645</v>
      </c>
      <c r="B616" t="s">
        <v>656</v>
      </c>
      <c r="C616">
        <v>43</v>
      </c>
      <c r="D616">
        <v>80</v>
      </c>
      <c r="E616">
        <v>2</v>
      </c>
      <c r="F616">
        <v>0</v>
      </c>
    </row>
    <row r="617" spans="1:6" x14ac:dyDescent="0.2">
      <c r="A617" t="s">
        <v>645</v>
      </c>
      <c r="B617" t="s">
        <v>657</v>
      </c>
      <c r="C617">
        <v>34</v>
      </c>
      <c r="D617">
        <v>80</v>
      </c>
      <c r="E617">
        <v>2</v>
      </c>
      <c r="F617">
        <v>0</v>
      </c>
    </row>
    <row r="618" spans="1:6" x14ac:dyDescent="0.2">
      <c r="A618" t="s">
        <v>645</v>
      </c>
      <c r="B618" t="s">
        <v>658</v>
      </c>
      <c r="C618">
        <v>3</v>
      </c>
      <c r="D618">
        <v>41</v>
      </c>
      <c r="E618">
        <v>0</v>
      </c>
      <c r="F618">
        <v>0</v>
      </c>
    </row>
    <row r="619" spans="1:6" x14ac:dyDescent="0.2">
      <c r="A619" t="s">
        <v>645</v>
      </c>
      <c r="B619" t="s">
        <v>659</v>
      </c>
      <c r="C619">
        <v>13</v>
      </c>
      <c r="D619">
        <v>81</v>
      </c>
      <c r="E619">
        <v>2</v>
      </c>
      <c r="F619">
        <v>0</v>
      </c>
    </row>
    <row r="620" spans="1:6" x14ac:dyDescent="0.2">
      <c r="A620" t="s">
        <v>645</v>
      </c>
      <c r="B620" t="s">
        <v>660</v>
      </c>
      <c r="C620">
        <v>16</v>
      </c>
      <c r="D620">
        <v>81</v>
      </c>
      <c r="E620">
        <v>2</v>
      </c>
      <c r="F620">
        <v>0</v>
      </c>
    </row>
    <row r="621" spans="1:6" x14ac:dyDescent="0.2">
      <c r="A621" t="s">
        <v>645</v>
      </c>
      <c r="B621" t="s">
        <v>661</v>
      </c>
      <c r="C621">
        <v>3</v>
      </c>
      <c r="D621">
        <v>38</v>
      </c>
      <c r="E621">
        <v>0</v>
      </c>
      <c r="F621">
        <v>0</v>
      </c>
    </row>
    <row r="622" spans="1:6" x14ac:dyDescent="0.2">
      <c r="A622" t="s">
        <v>645</v>
      </c>
      <c r="B622" t="s">
        <v>662</v>
      </c>
      <c r="C622">
        <v>11</v>
      </c>
      <c r="D622">
        <v>63</v>
      </c>
      <c r="E622">
        <v>4</v>
      </c>
      <c r="F622">
        <v>0</v>
      </c>
    </row>
    <row r="623" spans="1:6" x14ac:dyDescent="0.2">
      <c r="A623" t="s">
        <v>645</v>
      </c>
      <c r="B623" t="s">
        <v>663</v>
      </c>
      <c r="C623">
        <v>3</v>
      </c>
      <c r="D623">
        <v>60</v>
      </c>
      <c r="E623">
        <v>0</v>
      </c>
      <c r="F623">
        <v>0</v>
      </c>
    </row>
    <row r="624" spans="1:6" x14ac:dyDescent="0.2">
      <c r="A624" t="s">
        <v>664</v>
      </c>
      <c r="B624" t="s">
        <v>665</v>
      </c>
      <c r="C624">
        <v>1</v>
      </c>
      <c r="D624">
        <v>80</v>
      </c>
      <c r="E624">
        <v>0</v>
      </c>
      <c r="F624">
        <v>0</v>
      </c>
    </row>
    <row r="625" spans="1:6" x14ac:dyDescent="0.2">
      <c r="A625" t="s">
        <v>664</v>
      </c>
      <c r="B625" t="s">
        <v>666</v>
      </c>
      <c r="C625">
        <v>1</v>
      </c>
      <c r="D625">
        <v>81</v>
      </c>
      <c r="E625">
        <v>0</v>
      </c>
      <c r="F625">
        <v>0</v>
      </c>
    </row>
    <row r="626" spans="1:6" x14ac:dyDescent="0.2">
      <c r="A626" t="s">
        <v>664</v>
      </c>
      <c r="B626" t="s">
        <v>667</v>
      </c>
      <c r="C626">
        <v>4</v>
      </c>
      <c r="D626">
        <v>79</v>
      </c>
      <c r="E626">
        <v>0</v>
      </c>
      <c r="F626">
        <v>0</v>
      </c>
    </row>
    <row r="627" spans="1:6" x14ac:dyDescent="0.2">
      <c r="A627" t="s">
        <v>668</v>
      </c>
      <c r="B627" t="s">
        <v>316</v>
      </c>
      <c r="C627">
        <v>29</v>
      </c>
      <c r="D627">
        <v>69</v>
      </c>
      <c r="E627">
        <v>2</v>
      </c>
      <c r="F627">
        <v>0</v>
      </c>
    </row>
    <row r="628" spans="1:6" x14ac:dyDescent="0.2">
      <c r="A628" t="s">
        <v>668</v>
      </c>
      <c r="B628" t="s">
        <v>317</v>
      </c>
      <c r="C628">
        <v>15</v>
      </c>
      <c r="D628">
        <v>80</v>
      </c>
      <c r="E628">
        <v>2</v>
      </c>
      <c r="F628">
        <v>0</v>
      </c>
    </row>
    <row r="629" spans="1:6" x14ac:dyDescent="0.2">
      <c r="A629" t="s">
        <v>669</v>
      </c>
      <c r="B629" t="s">
        <v>670</v>
      </c>
      <c r="C629">
        <v>6</v>
      </c>
      <c r="D629">
        <v>74</v>
      </c>
      <c r="E629">
        <v>2</v>
      </c>
      <c r="F629">
        <v>0</v>
      </c>
    </row>
    <row r="630" spans="1:6" x14ac:dyDescent="0.2">
      <c r="A630" t="s">
        <v>669</v>
      </c>
      <c r="B630" t="s">
        <v>671</v>
      </c>
      <c r="C630">
        <v>1</v>
      </c>
      <c r="D630">
        <v>59</v>
      </c>
      <c r="E630">
        <v>0</v>
      </c>
      <c r="F630">
        <v>0</v>
      </c>
    </row>
    <row r="631" spans="1:6" x14ac:dyDescent="0.2">
      <c r="A631" t="s">
        <v>669</v>
      </c>
      <c r="B631" t="s">
        <v>672</v>
      </c>
      <c r="C631">
        <v>4</v>
      </c>
      <c r="D631">
        <v>53</v>
      </c>
      <c r="E631">
        <v>4</v>
      </c>
      <c r="F631">
        <v>0</v>
      </c>
    </row>
    <row r="632" spans="1:6" x14ac:dyDescent="0.2">
      <c r="A632" t="s">
        <v>669</v>
      </c>
      <c r="B632" t="s">
        <v>673</v>
      </c>
      <c r="C632">
        <v>4</v>
      </c>
      <c r="D632">
        <v>53</v>
      </c>
      <c r="E632">
        <v>4</v>
      </c>
      <c r="F632">
        <v>0</v>
      </c>
    </row>
    <row r="633" spans="1:6" x14ac:dyDescent="0.2">
      <c r="A633" t="s">
        <v>669</v>
      </c>
      <c r="B633" t="s">
        <v>674</v>
      </c>
      <c r="C633">
        <v>4</v>
      </c>
      <c r="D633">
        <v>59</v>
      </c>
      <c r="E633">
        <v>0</v>
      </c>
      <c r="F633">
        <v>0</v>
      </c>
    </row>
    <row r="634" spans="1:6" x14ac:dyDescent="0.2">
      <c r="A634" t="s">
        <v>669</v>
      </c>
      <c r="B634" t="s">
        <v>675</v>
      </c>
      <c r="C634">
        <v>35</v>
      </c>
      <c r="D634">
        <v>79</v>
      </c>
      <c r="E634">
        <v>4</v>
      </c>
      <c r="F634">
        <v>0</v>
      </c>
    </row>
    <row r="635" spans="1:6" x14ac:dyDescent="0.2">
      <c r="A635" t="s">
        <v>669</v>
      </c>
      <c r="B635" t="s">
        <v>676</v>
      </c>
      <c r="C635">
        <v>5</v>
      </c>
      <c r="D635">
        <v>67</v>
      </c>
      <c r="E635">
        <v>13</v>
      </c>
      <c r="F635">
        <v>0</v>
      </c>
    </row>
    <row r="636" spans="1:6" x14ac:dyDescent="0.2">
      <c r="A636" t="s">
        <v>669</v>
      </c>
      <c r="B636" t="s">
        <v>677</v>
      </c>
      <c r="C636">
        <v>3</v>
      </c>
      <c r="D636">
        <v>70</v>
      </c>
      <c r="E636">
        <v>0</v>
      </c>
      <c r="F636">
        <v>0</v>
      </c>
    </row>
    <row r="637" spans="1:6" x14ac:dyDescent="0.2">
      <c r="A637" t="s">
        <v>669</v>
      </c>
      <c r="B637" t="s">
        <v>678</v>
      </c>
      <c r="C637">
        <v>3</v>
      </c>
      <c r="D637">
        <v>59</v>
      </c>
      <c r="E637">
        <v>0</v>
      </c>
      <c r="F637">
        <v>0</v>
      </c>
    </row>
    <row r="638" spans="1:6" x14ac:dyDescent="0.2">
      <c r="A638" t="s">
        <v>669</v>
      </c>
      <c r="B638" t="s">
        <v>679</v>
      </c>
      <c r="C638">
        <v>8</v>
      </c>
      <c r="D638">
        <v>80</v>
      </c>
      <c r="E638">
        <v>2</v>
      </c>
      <c r="F638">
        <v>0</v>
      </c>
    </row>
    <row r="639" spans="1:6" x14ac:dyDescent="0.2">
      <c r="A639" t="s">
        <v>669</v>
      </c>
      <c r="B639" t="s">
        <v>680</v>
      </c>
      <c r="C639">
        <v>7</v>
      </c>
      <c r="D639">
        <v>76</v>
      </c>
      <c r="E639">
        <v>2</v>
      </c>
      <c r="F639">
        <v>0</v>
      </c>
    </row>
    <row r="640" spans="1:6" x14ac:dyDescent="0.2">
      <c r="A640" t="s">
        <v>669</v>
      </c>
      <c r="B640" t="s">
        <v>681</v>
      </c>
      <c r="C640">
        <v>83</v>
      </c>
      <c r="D640">
        <v>79</v>
      </c>
      <c r="E640">
        <v>10</v>
      </c>
      <c r="F640">
        <v>0</v>
      </c>
    </row>
    <row r="641" spans="1:6" x14ac:dyDescent="0.2">
      <c r="A641" t="s">
        <v>669</v>
      </c>
      <c r="B641" t="s">
        <v>682</v>
      </c>
      <c r="C641">
        <v>18</v>
      </c>
      <c r="D641">
        <v>76</v>
      </c>
      <c r="E641">
        <v>2</v>
      </c>
      <c r="F641">
        <v>0</v>
      </c>
    </row>
    <row r="642" spans="1:6" x14ac:dyDescent="0.2">
      <c r="A642" t="s">
        <v>669</v>
      </c>
      <c r="B642" t="s">
        <v>683</v>
      </c>
      <c r="C642">
        <v>13</v>
      </c>
      <c r="D642">
        <v>81</v>
      </c>
      <c r="E642">
        <v>2</v>
      </c>
      <c r="F642">
        <v>0</v>
      </c>
    </row>
    <row r="643" spans="1:6" x14ac:dyDescent="0.2">
      <c r="A643" t="s">
        <v>669</v>
      </c>
      <c r="B643" t="s">
        <v>684</v>
      </c>
      <c r="C643">
        <v>7</v>
      </c>
      <c r="D643">
        <v>57</v>
      </c>
      <c r="E643">
        <v>0</v>
      </c>
      <c r="F643">
        <v>0</v>
      </c>
    </row>
    <row r="644" spans="1:6" x14ac:dyDescent="0.2">
      <c r="A644" t="s">
        <v>669</v>
      </c>
      <c r="B644" t="s">
        <v>685</v>
      </c>
      <c r="C644">
        <v>11</v>
      </c>
      <c r="D644">
        <v>75</v>
      </c>
      <c r="E644">
        <v>2</v>
      </c>
      <c r="F644">
        <v>0</v>
      </c>
    </row>
    <row r="645" spans="1:6" x14ac:dyDescent="0.2">
      <c r="A645" t="s">
        <v>669</v>
      </c>
      <c r="B645" t="s">
        <v>686</v>
      </c>
      <c r="C645">
        <v>32</v>
      </c>
      <c r="D645">
        <v>79</v>
      </c>
      <c r="E645">
        <v>2</v>
      </c>
      <c r="F645">
        <v>0</v>
      </c>
    </row>
    <row r="646" spans="1:6" x14ac:dyDescent="0.2">
      <c r="A646" t="s">
        <v>687</v>
      </c>
      <c r="B646" t="s">
        <v>688</v>
      </c>
      <c r="C646">
        <v>9</v>
      </c>
      <c r="D646">
        <v>59</v>
      </c>
      <c r="E646">
        <v>0</v>
      </c>
      <c r="F646">
        <v>0</v>
      </c>
    </row>
    <row r="647" spans="1:6" x14ac:dyDescent="0.2">
      <c r="A647" t="s">
        <v>687</v>
      </c>
      <c r="B647" t="s">
        <v>689</v>
      </c>
      <c r="C647">
        <v>16</v>
      </c>
      <c r="D647">
        <v>73</v>
      </c>
      <c r="E647">
        <v>2</v>
      </c>
      <c r="F647">
        <v>0</v>
      </c>
    </row>
    <row r="648" spans="1:6" x14ac:dyDescent="0.2">
      <c r="A648" t="s">
        <v>687</v>
      </c>
      <c r="B648" t="s">
        <v>690</v>
      </c>
      <c r="C648">
        <v>10</v>
      </c>
      <c r="D648">
        <v>78</v>
      </c>
      <c r="E648">
        <v>2</v>
      </c>
      <c r="F648">
        <v>0</v>
      </c>
    </row>
    <row r="649" spans="1:6" x14ac:dyDescent="0.2">
      <c r="A649" t="s">
        <v>687</v>
      </c>
      <c r="B649" t="s">
        <v>691</v>
      </c>
      <c r="C649">
        <v>16</v>
      </c>
      <c r="D649">
        <v>59</v>
      </c>
      <c r="E649">
        <v>2</v>
      </c>
      <c r="F649">
        <v>0</v>
      </c>
    </row>
    <row r="650" spans="1:6" x14ac:dyDescent="0.2">
      <c r="A650" t="s">
        <v>692</v>
      </c>
      <c r="B650" t="s">
        <v>693</v>
      </c>
      <c r="C650">
        <v>13</v>
      </c>
      <c r="D650">
        <v>73</v>
      </c>
      <c r="E650">
        <v>6</v>
      </c>
      <c r="F650">
        <v>0</v>
      </c>
    </row>
    <row r="651" spans="1:6" x14ac:dyDescent="0.2">
      <c r="A651" t="s">
        <v>692</v>
      </c>
      <c r="B651" t="s">
        <v>694</v>
      </c>
      <c r="C651">
        <v>28</v>
      </c>
      <c r="D651">
        <v>79</v>
      </c>
      <c r="E651">
        <v>2</v>
      </c>
      <c r="F651">
        <v>0</v>
      </c>
    </row>
    <row r="652" spans="1:6" x14ac:dyDescent="0.2">
      <c r="A652" t="s">
        <v>692</v>
      </c>
      <c r="B652" t="s">
        <v>695</v>
      </c>
      <c r="C652">
        <v>5</v>
      </c>
      <c r="D652">
        <v>78</v>
      </c>
      <c r="E652">
        <v>2</v>
      </c>
      <c r="F652">
        <v>0</v>
      </c>
    </row>
    <row r="653" spans="1:6" x14ac:dyDescent="0.2">
      <c r="A653" t="s">
        <v>692</v>
      </c>
      <c r="B653" t="s">
        <v>696</v>
      </c>
      <c r="C653">
        <v>5</v>
      </c>
      <c r="D653">
        <v>81</v>
      </c>
      <c r="E653">
        <v>2</v>
      </c>
      <c r="F653">
        <v>0</v>
      </c>
    </row>
    <row r="654" spans="1:6" x14ac:dyDescent="0.2">
      <c r="A654" t="s">
        <v>692</v>
      </c>
      <c r="B654" t="s">
        <v>697</v>
      </c>
      <c r="C654">
        <v>1</v>
      </c>
      <c r="D654">
        <v>72</v>
      </c>
      <c r="E654">
        <v>0</v>
      </c>
      <c r="F654">
        <v>0</v>
      </c>
    </row>
    <row r="655" spans="1:6" x14ac:dyDescent="0.2">
      <c r="A655" t="s">
        <v>692</v>
      </c>
      <c r="B655" t="s">
        <v>698</v>
      </c>
      <c r="C655">
        <v>3</v>
      </c>
      <c r="D655">
        <v>38</v>
      </c>
      <c r="E655">
        <v>0</v>
      </c>
      <c r="F655">
        <v>0</v>
      </c>
    </row>
    <row r="656" spans="1:6" x14ac:dyDescent="0.2">
      <c r="A656" t="s">
        <v>699</v>
      </c>
      <c r="B656" t="s">
        <v>700</v>
      </c>
      <c r="C656">
        <v>5</v>
      </c>
      <c r="D656">
        <v>40</v>
      </c>
      <c r="E656">
        <v>0</v>
      </c>
      <c r="F656">
        <v>0</v>
      </c>
    </row>
    <row r="657" spans="1:6" x14ac:dyDescent="0.2">
      <c r="A657" t="s">
        <v>699</v>
      </c>
      <c r="B657" t="s">
        <v>701</v>
      </c>
      <c r="C657">
        <v>3</v>
      </c>
      <c r="D657">
        <v>52</v>
      </c>
      <c r="E657">
        <v>0</v>
      </c>
      <c r="F657">
        <v>0</v>
      </c>
    </row>
    <row r="658" spans="1:6" x14ac:dyDescent="0.2">
      <c r="A658" t="s">
        <v>699</v>
      </c>
      <c r="B658" t="s">
        <v>702</v>
      </c>
      <c r="C658">
        <v>3</v>
      </c>
      <c r="D658">
        <v>42</v>
      </c>
      <c r="E658">
        <v>2</v>
      </c>
      <c r="F658">
        <v>0</v>
      </c>
    </row>
    <row r="659" spans="1:6" x14ac:dyDescent="0.2">
      <c r="A659" t="s">
        <v>699</v>
      </c>
      <c r="B659" t="s">
        <v>703</v>
      </c>
      <c r="C659">
        <v>9</v>
      </c>
      <c r="D659">
        <v>56</v>
      </c>
      <c r="E659">
        <v>2</v>
      </c>
      <c r="F659">
        <v>0</v>
      </c>
    </row>
    <row r="660" spans="1:6" x14ac:dyDescent="0.2">
      <c r="A660" t="s">
        <v>699</v>
      </c>
      <c r="B660" t="s">
        <v>704</v>
      </c>
      <c r="C660">
        <v>13</v>
      </c>
      <c r="D660">
        <v>69</v>
      </c>
      <c r="E660">
        <v>2</v>
      </c>
      <c r="F660">
        <v>0</v>
      </c>
    </row>
    <row r="661" spans="1:6" x14ac:dyDescent="0.2">
      <c r="A661" t="s">
        <v>699</v>
      </c>
      <c r="B661" t="s">
        <v>705</v>
      </c>
      <c r="C661">
        <v>4</v>
      </c>
      <c r="D661">
        <v>62</v>
      </c>
      <c r="E661">
        <v>0</v>
      </c>
      <c r="F661">
        <v>0</v>
      </c>
    </row>
    <row r="662" spans="1:6" x14ac:dyDescent="0.2">
      <c r="A662" t="s">
        <v>699</v>
      </c>
      <c r="B662" t="s">
        <v>706</v>
      </c>
      <c r="C662">
        <v>3</v>
      </c>
      <c r="D662">
        <v>61</v>
      </c>
      <c r="E662">
        <v>0</v>
      </c>
      <c r="F662">
        <v>0</v>
      </c>
    </row>
    <row r="663" spans="1:6" x14ac:dyDescent="0.2">
      <c r="A663" t="s">
        <v>699</v>
      </c>
      <c r="B663" t="s">
        <v>707</v>
      </c>
      <c r="C663">
        <v>3</v>
      </c>
      <c r="D663">
        <v>64</v>
      </c>
      <c r="E663">
        <v>0</v>
      </c>
      <c r="F663">
        <v>0</v>
      </c>
    </row>
    <row r="664" spans="1:6" x14ac:dyDescent="0.2">
      <c r="A664" t="s">
        <v>699</v>
      </c>
      <c r="B664" t="s">
        <v>708</v>
      </c>
      <c r="C664">
        <v>9</v>
      </c>
      <c r="D664">
        <v>50</v>
      </c>
      <c r="E664">
        <v>2</v>
      </c>
      <c r="F664">
        <v>0</v>
      </c>
    </row>
    <row r="665" spans="1:6" x14ac:dyDescent="0.2">
      <c r="A665" t="s">
        <v>699</v>
      </c>
      <c r="B665" t="s">
        <v>709</v>
      </c>
      <c r="C665">
        <v>5</v>
      </c>
      <c r="D665">
        <v>51</v>
      </c>
      <c r="E665">
        <v>4</v>
      </c>
      <c r="F665">
        <v>0</v>
      </c>
    </row>
    <row r="666" spans="1:6" x14ac:dyDescent="0.2">
      <c r="A666" t="s">
        <v>699</v>
      </c>
      <c r="B666" t="s">
        <v>710</v>
      </c>
      <c r="C666">
        <v>1</v>
      </c>
      <c r="D666">
        <v>28</v>
      </c>
      <c r="E666">
        <v>0</v>
      </c>
      <c r="F666">
        <v>0</v>
      </c>
    </row>
    <row r="667" spans="1:6" x14ac:dyDescent="0.2">
      <c r="A667" t="s">
        <v>699</v>
      </c>
      <c r="B667" t="s">
        <v>711</v>
      </c>
      <c r="C667">
        <v>1</v>
      </c>
      <c r="D667">
        <v>29</v>
      </c>
      <c r="E667">
        <v>0</v>
      </c>
      <c r="F667">
        <v>0</v>
      </c>
    </row>
    <row r="668" spans="1:6" x14ac:dyDescent="0.2">
      <c r="A668" t="s">
        <v>712</v>
      </c>
      <c r="B668" t="s">
        <v>316</v>
      </c>
      <c r="C668">
        <v>55</v>
      </c>
      <c r="D668">
        <v>80</v>
      </c>
      <c r="E668">
        <v>4</v>
      </c>
      <c r="F668">
        <v>0</v>
      </c>
    </row>
    <row r="669" spans="1:6" x14ac:dyDescent="0.2">
      <c r="A669" t="s">
        <v>712</v>
      </c>
      <c r="B669" t="s">
        <v>317</v>
      </c>
      <c r="C669">
        <v>14</v>
      </c>
      <c r="D669">
        <v>80</v>
      </c>
      <c r="E669">
        <v>2</v>
      </c>
      <c r="F669">
        <v>0</v>
      </c>
    </row>
    <row r="670" spans="1:6" x14ac:dyDescent="0.2">
      <c r="A670" t="s">
        <v>713</v>
      </c>
      <c r="B670" t="s">
        <v>714</v>
      </c>
      <c r="C670">
        <v>7</v>
      </c>
      <c r="D670">
        <v>67</v>
      </c>
      <c r="E670">
        <v>6</v>
      </c>
      <c r="F670">
        <v>0</v>
      </c>
    </row>
    <row r="671" spans="1:6" x14ac:dyDescent="0.2">
      <c r="A671" t="s">
        <v>713</v>
      </c>
      <c r="B671" t="s">
        <v>715</v>
      </c>
      <c r="C671">
        <v>4</v>
      </c>
      <c r="D671">
        <v>54</v>
      </c>
      <c r="E671">
        <v>4</v>
      </c>
      <c r="F671">
        <v>0</v>
      </c>
    </row>
    <row r="672" spans="1:6" x14ac:dyDescent="0.2">
      <c r="A672" t="s">
        <v>713</v>
      </c>
      <c r="B672" t="s">
        <v>716</v>
      </c>
      <c r="C672">
        <v>1</v>
      </c>
      <c r="D672">
        <v>64</v>
      </c>
      <c r="E672">
        <v>0</v>
      </c>
      <c r="F672">
        <v>0</v>
      </c>
    </row>
    <row r="673" spans="1:6" x14ac:dyDescent="0.2">
      <c r="A673" t="s">
        <v>713</v>
      </c>
      <c r="B673" t="s">
        <v>717</v>
      </c>
      <c r="C673">
        <v>1</v>
      </c>
      <c r="D673">
        <v>45</v>
      </c>
      <c r="E673">
        <v>0</v>
      </c>
      <c r="F673">
        <v>0</v>
      </c>
    </row>
    <row r="674" spans="1:6" x14ac:dyDescent="0.2">
      <c r="A674" t="s">
        <v>713</v>
      </c>
      <c r="B674" t="s">
        <v>718</v>
      </c>
      <c r="C674">
        <v>3</v>
      </c>
      <c r="D674">
        <v>72</v>
      </c>
      <c r="E674">
        <v>0</v>
      </c>
      <c r="F674">
        <v>0</v>
      </c>
    </row>
    <row r="675" spans="1:6" x14ac:dyDescent="0.2">
      <c r="A675" t="s">
        <v>713</v>
      </c>
      <c r="B675" t="s">
        <v>719</v>
      </c>
      <c r="C675">
        <v>8</v>
      </c>
      <c r="D675">
        <v>72</v>
      </c>
      <c r="E675">
        <v>4</v>
      </c>
      <c r="F675">
        <v>0</v>
      </c>
    </row>
    <row r="676" spans="1:6" x14ac:dyDescent="0.2">
      <c r="A676" t="s">
        <v>720</v>
      </c>
      <c r="B676" t="s">
        <v>721</v>
      </c>
      <c r="C676">
        <v>3</v>
      </c>
      <c r="D676">
        <v>50</v>
      </c>
      <c r="E676">
        <v>0</v>
      </c>
      <c r="F676">
        <v>0</v>
      </c>
    </row>
    <row r="677" spans="1:6" x14ac:dyDescent="0.2">
      <c r="A677" t="s">
        <v>720</v>
      </c>
      <c r="B677" t="s">
        <v>722</v>
      </c>
      <c r="C677">
        <v>18</v>
      </c>
      <c r="D677">
        <v>73</v>
      </c>
      <c r="E677">
        <v>0</v>
      </c>
      <c r="F677">
        <v>0</v>
      </c>
    </row>
    <row r="678" spans="1:6" x14ac:dyDescent="0.2">
      <c r="A678" t="s">
        <v>720</v>
      </c>
      <c r="B678" t="s">
        <v>723</v>
      </c>
      <c r="C678">
        <v>2</v>
      </c>
      <c r="D678">
        <v>80</v>
      </c>
      <c r="E678">
        <v>0</v>
      </c>
      <c r="F678">
        <v>0</v>
      </c>
    </row>
    <row r="679" spans="1:6" x14ac:dyDescent="0.2">
      <c r="A679" t="s">
        <v>720</v>
      </c>
      <c r="B679" t="s">
        <v>724</v>
      </c>
      <c r="C679">
        <v>1</v>
      </c>
      <c r="D679">
        <v>37</v>
      </c>
      <c r="E679">
        <v>0</v>
      </c>
      <c r="F679">
        <v>0</v>
      </c>
    </row>
    <row r="680" spans="1:6" x14ac:dyDescent="0.2">
      <c r="A680" t="s">
        <v>720</v>
      </c>
      <c r="B680" t="s">
        <v>725</v>
      </c>
      <c r="C680">
        <v>18</v>
      </c>
      <c r="D680">
        <v>79</v>
      </c>
      <c r="E680">
        <v>2</v>
      </c>
      <c r="F680">
        <v>0</v>
      </c>
    </row>
    <row r="681" spans="1:6" x14ac:dyDescent="0.2">
      <c r="A681" t="s">
        <v>720</v>
      </c>
      <c r="B681" t="s">
        <v>726</v>
      </c>
      <c r="C681">
        <v>4</v>
      </c>
      <c r="D681">
        <v>78</v>
      </c>
      <c r="E681">
        <v>4</v>
      </c>
      <c r="F681">
        <v>0</v>
      </c>
    </row>
    <row r="682" spans="1:6" x14ac:dyDescent="0.2">
      <c r="A682" t="s">
        <v>720</v>
      </c>
      <c r="B682" t="s">
        <v>727</v>
      </c>
      <c r="C682">
        <v>1</v>
      </c>
      <c r="D682">
        <v>53</v>
      </c>
      <c r="E682">
        <v>0</v>
      </c>
      <c r="F682">
        <v>0</v>
      </c>
    </row>
    <row r="683" spans="1:6" x14ac:dyDescent="0.2">
      <c r="A683" t="s">
        <v>720</v>
      </c>
      <c r="B683" t="s">
        <v>728</v>
      </c>
      <c r="C683">
        <v>9</v>
      </c>
      <c r="D683">
        <v>73</v>
      </c>
      <c r="E683">
        <v>2</v>
      </c>
      <c r="F683">
        <v>0</v>
      </c>
    </row>
    <row r="684" spans="1:6" x14ac:dyDescent="0.2">
      <c r="A684" t="s">
        <v>720</v>
      </c>
      <c r="B684" t="s">
        <v>729</v>
      </c>
      <c r="C684">
        <v>20</v>
      </c>
      <c r="D684">
        <v>78</v>
      </c>
      <c r="E684">
        <v>6</v>
      </c>
      <c r="F684">
        <v>0</v>
      </c>
    </row>
    <row r="685" spans="1:6" x14ac:dyDescent="0.2">
      <c r="A685" t="s">
        <v>720</v>
      </c>
      <c r="B685" t="s">
        <v>730</v>
      </c>
      <c r="C685">
        <v>11</v>
      </c>
      <c r="D685">
        <v>78</v>
      </c>
      <c r="E685">
        <v>27</v>
      </c>
      <c r="F685">
        <v>0</v>
      </c>
    </row>
    <row r="686" spans="1:6" x14ac:dyDescent="0.2">
      <c r="A686" t="s">
        <v>731</v>
      </c>
      <c r="B686" t="s">
        <v>732</v>
      </c>
      <c r="C686">
        <v>23</v>
      </c>
      <c r="D686">
        <v>75</v>
      </c>
      <c r="E686">
        <v>2</v>
      </c>
      <c r="F686">
        <v>0</v>
      </c>
    </row>
    <row r="687" spans="1:6" x14ac:dyDescent="0.2">
      <c r="A687" t="s">
        <v>731</v>
      </c>
      <c r="B687" t="s">
        <v>733</v>
      </c>
      <c r="C687">
        <v>7</v>
      </c>
      <c r="D687">
        <v>68</v>
      </c>
      <c r="E687">
        <v>0</v>
      </c>
      <c r="F687">
        <v>0</v>
      </c>
    </row>
    <row r="688" spans="1:6" x14ac:dyDescent="0.2">
      <c r="A688" t="s">
        <v>731</v>
      </c>
      <c r="B688" t="s">
        <v>734</v>
      </c>
      <c r="C688">
        <v>6</v>
      </c>
      <c r="D688">
        <v>58</v>
      </c>
      <c r="E688">
        <v>0</v>
      </c>
      <c r="F688">
        <v>0</v>
      </c>
    </row>
    <row r="689" spans="1:6" x14ac:dyDescent="0.2">
      <c r="A689" t="s">
        <v>735</v>
      </c>
      <c r="B689" t="s">
        <v>736</v>
      </c>
      <c r="C689">
        <v>16</v>
      </c>
      <c r="D689">
        <v>78</v>
      </c>
      <c r="E689">
        <v>0</v>
      </c>
      <c r="F689">
        <v>0</v>
      </c>
    </row>
    <row r="690" spans="1:6" x14ac:dyDescent="0.2">
      <c r="A690" t="s">
        <v>735</v>
      </c>
      <c r="B690" t="s">
        <v>737</v>
      </c>
      <c r="C690">
        <v>16</v>
      </c>
      <c r="D690">
        <v>71</v>
      </c>
      <c r="E690">
        <v>2</v>
      </c>
      <c r="F690">
        <v>0</v>
      </c>
    </row>
    <row r="691" spans="1:6" x14ac:dyDescent="0.2">
      <c r="A691" t="s">
        <v>735</v>
      </c>
      <c r="B691" t="s">
        <v>650</v>
      </c>
      <c r="C691">
        <v>9</v>
      </c>
      <c r="D691">
        <v>56</v>
      </c>
      <c r="E691">
        <v>2</v>
      </c>
      <c r="F691">
        <v>0</v>
      </c>
    </row>
    <row r="692" spans="1:6" x14ac:dyDescent="0.2">
      <c r="A692" t="s">
        <v>735</v>
      </c>
      <c r="B692" t="s">
        <v>651</v>
      </c>
      <c r="C692">
        <v>1</v>
      </c>
      <c r="D692">
        <v>63</v>
      </c>
      <c r="E692">
        <v>0</v>
      </c>
      <c r="F692">
        <v>0</v>
      </c>
    </row>
    <row r="693" spans="1:6" x14ac:dyDescent="0.2">
      <c r="A693" t="s">
        <v>735</v>
      </c>
      <c r="B693" t="s">
        <v>652</v>
      </c>
      <c r="C693">
        <v>1</v>
      </c>
      <c r="D693">
        <v>40</v>
      </c>
      <c r="E693">
        <v>0</v>
      </c>
      <c r="F693">
        <v>0</v>
      </c>
    </row>
    <row r="694" spans="1:6" x14ac:dyDescent="0.2">
      <c r="A694" t="s">
        <v>735</v>
      </c>
      <c r="B694" t="s">
        <v>653</v>
      </c>
      <c r="C694">
        <v>1</v>
      </c>
      <c r="D694">
        <v>63</v>
      </c>
      <c r="E694">
        <v>0</v>
      </c>
      <c r="F694">
        <v>0</v>
      </c>
    </row>
    <row r="695" spans="1:6" x14ac:dyDescent="0.2">
      <c r="A695" t="s">
        <v>735</v>
      </c>
      <c r="B695" t="s">
        <v>656</v>
      </c>
      <c r="C695">
        <v>4</v>
      </c>
      <c r="D695">
        <v>70</v>
      </c>
      <c r="E695">
        <v>0</v>
      </c>
      <c r="F695">
        <v>0</v>
      </c>
    </row>
    <row r="696" spans="1:6" x14ac:dyDescent="0.2">
      <c r="A696" t="s">
        <v>735</v>
      </c>
      <c r="B696" t="s">
        <v>657</v>
      </c>
      <c r="C696">
        <v>26</v>
      </c>
      <c r="D696">
        <v>80</v>
      </c>
      <c r="E696">
        <v>2</v>
      </c>
      <c r="F696">
        <v>0</v>
      </c>
    </row>
    <row r="697" spans="1:6" x14ac:dyDescent="0.2">
      <c r="A697" t="s">
        <v>735</v>
      </c>
      <c r="B697" t="s">
        <v>655</v>
      </c>
      <c r="C697">
        <v>4</v>
      </c>
      <c r="D697">
        <v>73</v>
      </c>
      <c r="E697">
        <v>0</v>
      </c>
      <c r="F697">
        <v>0</v>
      </c>
    </row>
    <row r="698" spans="1:6" x14ac:dyDescent="0.2">
      <c r="A698" t="s">
        <v>735</v>
      </c>
      <c r="B698" t="s">
        <v>658</v>
      </c>
      <c r="C698">
        <v>9</v>
      </c>
      <c r="D698">
        <v>41</v>
      </c>
      <c r="E698">
        <v>0</v>
      </c>
      <c r="F698">
        <v>0</v>
      </c>
    </row>
    <row r="699" spans="1:6" x14ac:dyDescent="0.2">
      <c r="A699" t="s">
        <v>735</v>
      </c>
      <c r="B699" t="s">
        <v>659</v>
      </c>
      <c r="C699">
        <v>1</v>
      </c>
      <c r="D699">
        <v>66</v>
      </c>
      <c r="E699">
        <v>0</v>
      </c>
      <c r="F699">
        <v>0</v>
      </c>
    </row>
    <row r="700" spans="1:6" x14ac:dyDescent="0.2">
      <c r="A700" t="s">
        <v>735</v>
      </c>
      <c r="B700" t="s">
        <v>660</v>
      </c>
      <c r="C700">
        <v>4</v>
      </c>
      <c r="D700">
        <v>58</v>
      </c>
      <c r="E700">
        <v>0</v>
      </c>
      <c r="F700">
        <v>0</v>
      </c>
    </row>
    <row r="701" spans="1:6" x14ac:dyDescent="0.2">
      <c r="A701" t="s">
        <v>735</v>
      </c>
      <c r="B701" t="s">
        <v>662</v>
      </c>
      <c r="C701">
        <v>3</v>
      </c>
      <c r="D701">
        <v>56</v>
      </c>
      <c r="E701">
        <v>0</v>
      </c>
      <c r="F701">
        <v>0</v>
      </c>
    </row>
    <row r="702" spans="1:6" x14ac:dyDescent="0.2">
      <c r="A702" t="s">
        <v>735</v>
      </c>
      <c r="B702" t="s">
        <v>663</v>
      </c>
      <c r="C702">
        <v>3</v>
      </c>
      <c r="D702">
        <v>60</v>
      </c>
      <c r="E702">
        <v>0</v>
      </c>
      <c r="F702">
        <v>0</v>
      </c>
    </row>
    <row r="703" spans="1:6" x14ac:dyDescent="0.2">
      <c r="A703" t="s">
        <v>735</v>
      </c>
      <c r="B703" t="s">
        <v>738</v>
      </c>
      <c r="C703">
        <v>3</v>
      </c>
      <c r="D703">
        <v>33</v>
      </c>
      <c r="E703">
        <v>0</v>
      </c>
      <c r="F703">
        <v>0</v>
      </c>
    </row>
    <row r="704" spans="1:6" x14ac:dyDescent="0.2">
      <c r="A704" t="s">
        <v>735</v>
      </c>
      <c r="B704" t="s">
        <v>739</v>
      </c>
      <c r="C704">
        <v>28</v>
      </c>
      <c r="D704">
        <v>75</v>
      </c>
      <c r="E704">
        <v>4</v>
      </c>
      <c r="F704">
        <v>0</v>
      </c>
    </row>
    <row r="705" spans="1:6" x14ac:dyDescent="0.2">
      <c r="A705" t="s">
        <v>735</v>
      </c>
      <c r="B705" t="s">
        <v>740</v>
      </c>
      <c r="C705">
        <v>10</v>
      </c>
      <c r="D705">
        <v>75</v>
      </c>
      <c r="E705">
        <v>0</v>
      </c>
      <c r="F705">
        <v>0</v>
      </c>
    </row>
    <row r="706" spans="1:6" x14ac:dyDescent="0.2">
      <c r="A706" t="s">
        <v>741</v>
      </c>
      <c r="B706" t="s">
        <v>742</v>
      </c>
      <c r="C706">
        <v>3</v>
      </c>
      <c r="D706">
        <v>54</v>
      </c>
      <c r="E706">
        <v>0</v>
      </c>
      <c r="F706">
        <v>0</v>
      </c>
    </row>
    <row r="707" spans="1:6" x14ac:dyDescent="0.2">
      <c r="A707" t="s">
        <v>741</v>
      </c>
      <c r="B707" t="s">
        <v>743</v>
      </c>
      <c r="C707">
        <v>5</v>
      </c>
      <c r="D707">
        <v>79</v>
      </c>
      <c r="E707">
        <v>2</v>
      </c>
      <c r="F707">
        <v>0</v>
      </c>
    </row>
    <row r="708" spans="1:6" x14ac:dyDescent="0.2">
      <c r="A708" t="s">
        <v>741</v>
      </c>
      <c r="B708" t="s">
        <v>744</v>
      </c>
      <c r="C708">
        <v>6</v>
      </c>
      <c r="D708">
        <v>73</v>
      </c>
      <c r="E708">
        <v>2</v>
      </c>
      <c r="F708">
        <v>0</v>
      </c>
    </row>
    <row r="709" spans="1:6" x14ac:dyDescent="0.2">
      <c r="A709" t="s">
        <v>741</v>
      </c>
      <c r="B709" t="s">
        <v>745</v>
      </c>
      <c r="C709">
        <v>12</v>
      </c>
      <c r="D709">
        <v>58</v>
      </c>
      <c r="E709">
        <v>0</v>
      </c>
      <c r="F709">
        <v>0</v>
      </c>
    </row>
    <row r="710" spans="1:6" x14ac:dyDescent="0.2">
      <c r="A710" t="s">
        <v>741</v>
      </c>
      <c r="B710" t="s">
        <v>746</v>
      </c>
      <c r="C710">
        <v>9</v>
      </c>
      <c r="D710">
        <v>80</v>
      </c>
      <c r="E710">
        <v>2</v>
      </c>
      <c r="F710">
        <v>0</v>
      </c>
    </row>
    <row r="711" spans="1:6" x14ac:dyDescent="0.2">
      <c r="A711" t="s">
        <v>741</v>
      </c>
      <c r="B711" t="s">
        <v>747</v>
      </c>
      <c r="C711">
        <v>7</v>
      </c>
      <c r="D711">
        <v>77</v>
      </c>
      <c r="E711">
        <v>2</v>
      </c>
      <c r="F711">
        <v>0</v>
      </c>
    </row>
    <row r="712" spans="1:6" x14ac:dyDescent="0.2">
      <c r="A712" t="s">
        <v>741</v>
      </c>
      <c r="B712" t="s">
        <v>748</v>
      </c>
      <c r="C712">
        <v>5</v>
      </c>
      <c r="D712">
        <v>52</v>
      </c>
      <c r="E712">
        <v>0</v>
      </c>
      <c r="F712">
        <v>0</v>
      </c>
    </row>
    <row r="713" spans="1:6" x14ac:dyDescent="0.2">
      <c r="A713" t="s">
        <v>741</v>
      </c>
      <c r="B713" t="s">
        <v>749</v>
      </c>
      <c r="C713">
        <v>22</v>
      </c>
      <c r="D713">
        <v>81</v>
      </c>
      <c r="E713">
        <v>4</v>
      </c>
      <c r="F713">
        <v>0</v>
      </c>
    </row>
    <row r="714" spans="1:6" x14ac:dyDescent="0.2">
      <c r="A714" t="s">
        <v>741</v>
      </c>
      <c r="B714" t="s">
        <v>750</v>
      </c>
      <c r="C714">
        <v>3</v>
      </c>
      <c r="D714">
        <v>59</v>
      </c>
      <c r="E714">
        <v>0</v>
      </c>
      <c r="F714">
        <v>0</v>
      </c>
    </row>
    <row r="715" spans="1:6" x14ac:dyDescent="0.2">
      <c r="A715" t="s">
        <v>741</v>
      </c>
      <c r="B715" t="s">
        <v>751</v>
      </c>
      <c r="C715">
        <v>3</v>
      </c>
      <c r="D715">
        <v>41</v>
      </c>
      <c r="E715">
        <v>0</v>
      </c>
      <c r="F715">
        <v>0</v>
      </c>
    </row>
    <row r="716" spans="1:6" x14ac:dyDescent="0.2">
      <c r="A716" t="s">
        <v>741</v>
      </c>
      <c r="B716" t="s">
        <v>752</v>
      </c>
      <c r="C716">
        <v>17</v>
      </c>
      <c r="D716">
        <v>80</v>
      </c>
      <c r="E716">
        <v>2</v>
      </c>
      <c r="F716">
        <v>0</v>
      </c>
    </row>
    <row r="717" spans="1:6" x14ac:dyDescent="0.2">
      <c r="A717" t="s">
        <v>741</v>
      </c>
      <c r="B717" t="s">
        <v>753</v>
      </c>
      <c r="C717">
        <v>8</v>
      </c>
      <c r="D717">
        <v>78</v>
      </c>
      <c r="E717">
        <v>4</v>
      </c>
      <c r="F717">
        <v>0</v>
      </c>
    </row>
    <row r="718" spans="1:6" x14ac:dyDescent="0.2">
      <c r="A718" t="s">
        <v>741</v>
      </c>
      <c r="B718" t="s">
        <v>754</v>
      </c>
      <c r="C718">
        <v>13</v>
      </c>
      <c r="D718">
        <v>77</v>
      </c>
      <c r="E718">
        <v>2</v>
      </c>
      <c r="F718">
        <v>0</v>
      </c>
    </row>
    <row r="719" spans="1:6" x14ac:dyDescent="0.2">
      <c r="A719" t="s">
        <v>741</v>
      </c>
      <c r="B719" t="s">
        <v>755</v>
      </c>
      <c r="C719">
        <v>12</v>
      </c>
      <c r="D719">
        <v>81</v>
      </c>
      <c r="E719">
        <v>2</v>
      </c>
      <c r="F719">
        <v>0</v>
      </c>
    </row>
    <row r="720" spans="1:6" x14ac:dyDescent="0.2">
      <c r="A720" t="s">
        <v>741</v>
      </c>
      <c r="B720" t="s">
        <v>756</v>
      </c>
      <c r="C720">
        <v>4</v>
      </c>
      <c r="D720">
        <v>52</v>
      </c>
      <c r="E720">
        <v>0</v>
      </c>
      <c r="F720">
        <v>0</v>
      </c>
    </row>
    <row r="721" spans="1:6" x14ac:dyDescent="0.2">
      <c r="A721" t="s">
        <v>741</v>
      </c>
      <c r="B721" t="s">
        <v>757</v>
      </c>
      <c r="C721">
        <v>7</v>
      </c>
      <c r="D721">
        <v>51</v>
      </c>
      <c r="E721">
        <v>0</v>
      </c>
      <c r="F721">
        <v>0</v>
      </c>
    </row>
    <row r="722" spans="1:6" x14ac:dyDescent="0.2">
      <c r="A722" t="s">
        <v>741</v>
      </c>
      <c r="B722" t="s">
        <v>758</v>
      </c>
      <c r="C722">
        <v>3</v>
      </c>
      <c r="D722">
        <v>50</v>
      </c>
      <c r="E722">
        <v>2</v>
      </c>
      <c r="F722">
        <v>0</v>
      </c>
    </row>
    <row r="723" spans="1:6" x14ac:dyDescent="0.2">
      <c r="A723" t="s">
        <v>741</v>
      </c>
      <c r="B723" t="s">
        <v>759</v>
      </c>
      <c r="C723">
        <v>7</v>
      </c>
      <c r="D723">
        <v>81</v>
      </c>
      <c r="E723">
        <v>2</v>
      </c>
      <c r="F723">
        <v>0</v>
      </c>
    </row>
    <row r="724" spans="1:6" x14ac:dyDescent="0.2">
      <c r="A724" t="s">
        <v>741</v>
      </c>
      <c r="B724" t="s">
        <v>760</v>
      </c>
      <c r="C724">
        <v>20</v>
      </c>
      <c r="D724">
        <v>74</v>
      </c>
      <c r="E724">
        <v>2</v>
      </c>
      <c r="F724">
        <v>0</v>
      </c>
    </row>
    <row r="725" spans="1:6" x14ac:dyDescent="0.2">
      <c r="A725" t="s">
        <v>741</v>
      </c>
      <c r="B725" t="s">
        <v>761</v>
      </c>
      <c r="C725">
        <v>38</v>
      </c>
      <c r="D725">
        <v>78</v>
      </c>
      <c r="E725">
        <v>2</v>
      </c>
      <c r="F725">
        <v>0</v>
      </c>
    </row>
    <row r="726" spans="1:6" x14ac:dyDescent="0.2">
      <c r="A726" t="s">
        <v>741</v>
      </c>
      <c r="B726" t="s">
        <v>762</v>
      </c>
      <c r="C726">
        <v>30</v>
      </c>
      <c r="D726">
        <v>79</v>
      </c>
      <c r="E726">
        <v>2</v>
      </c>
      <c r="F726">
        <v>0</v>
      </c>
    </row>
    <row r="727" spans="1:6" x14ac:dyDescent="0.2">
      <c r="A727" t="s">
        <v>741</v>
      </c>
      <c r="B727" t="s">
        <v>763</v>
      </c>
      <c r="C727">
        <v>7</v>
      </c>
      <c r="D727">
        <v>51</v>
      </c>
      <c r="E727">
        <v>2</v>
      </c>
      <c r="F727">
        <v>0</v>
      </c>
    </row>
    <row r="728" spans="1:6" x14ac:dyDescent="0.2">
      <c r="A728" t="s">
        <v>741</v>
      </c>
      <c r="B728" t="s">
        <v>764</v>
      </c>
      <c r="C728">
        <v>26</v>
      </c>
      <c r="D728">
        <v>76</v>
      </c>
      <c r="E728">
        <v>2</v>
      </c>
      <c r="F728">
        <v>0</v>
      </c>
    </row>
    <row r="729" spans="1:6" x14ac:dyDescent="0.2">
      <c r="A729" t="s">
        <v>741</v>
      </c>
      <c r="B729" t="s">
        <v>765</v>
      </c>
      <c r="C729">
        <v>39</v>
      </c>
      <c r="D729">
        <v>79</v>
      </c>
      <c r="E729">
        <v>2</v>
      </c>
      <c r="F729">
        <v>0</v>
      </c>
    </row>
    <row r="730" spans="1:6" x14ac:dyDescent="0.2">
      <c r="A730" t="s">
        <v>741</v>
      </c>
      <c r="B730" t="s">
        <v>766</v>
      </c>
      <c r="C730">
        <v>5</v>
      </c>
      <c r="D730">
        <v>69</v>
      </c>
      <c r="E730">
        <v>2</v>
      </c>
      <c r="F730">
        <v>0</v>
      </c>
    </row>
    <row r="731" spans="1:6" x14ac:dyDescent="0.2">
      <c r="A731" t="s">
        <v>741</v>
      </c>
      <c r="B731" t="s">
        <v>767</v>
      </c>
      <c r="C731">
        <v>4</v>
      </c>
      <c r="D731">
        <v>74</v>
      </c>
      <c r="E731">
        <v>2</v>
      </c>
      <c r="F731">
        <v>0</v>
      </c>
    </row>
    <row r="732" spans="1:6" x14ac:dyDescent="0.2">
      <c r="A732" t="s">
        <v>741</v>
      </c>
      <c r="B732" t="s">
        <v>768</v>
      </c>
      <c r="C732">
        <v>14</v>
      </c>
      <c r="D732">
        <v>77</v>
      </c>
      <c r="E732">
        <v>2</v>
      </c>
      <c r="F732">
        <v>0</v>
      </c>
    </row>
    <row r="733" spans="1:6" x14ac:dyDescent="0.2">
      <c r="A733" t="s">
        <v>741</v>
      </c>
      <c r="B733" t="s">
        <v>769</v>
      </c>
      <c r="C733">
        <v>28</v>
      </c>
      <c r="D733">
        <v>81</v>
      </c>
      <c r="E733">
        <v>2</v>
      </c>
      <c r="F733">
        <v>0</v>
      </c>
    </row>
    <row r="734" spans="1:6" x14ac:dyDescent="0.2">
      <c r="A734" t="s">
        <v>741</v>
      </c>
      <c r="B734" t="s">
        <v>770</v>
      </c>
      <c r="C734">
        <v>3</v>
      </c>
      <c r="D734">
        <v>55</v>
      </c>
      <c r="E734">
        <v>0</v>
      </c>
      <c r="F734">
        <v>0</v>
      </c>
    </row>
    <row r="735" spans="1:6" x14ac:dyDescent="0.2">
      <c r="A735" t="s">
        <v>741</v>
      </c>
      <c r="B735" t="s">
        <v>771</v>
      </c>
      <c r="C735">
        <v>6</v>
      </c>
      <c r="D735">
        <v>61</v>
      </c>
      <c r="E735">
        <v>0</v>
      </c>
      <c r="F735">
        <v>0</v>
      </c>
    </row>
    <row r="736" spans="1:6" x14ac:dyDescent="0.2">
      <c r="A736" t="s">
        <v>741</v>
      </c>
      <c r="B736" t="s">
        <v>772</v>
      </c>
      <c r="C736">
        <v>13</v>
      </c>
      <c r="D736">
        <v>77</v>
      </c>
      <c r="E736">
        <v>2</v>
      </c>
      <c r="F736">
        <v>0</v>
      </c>
    </row>
    <row r="737" spans="1:6" x14ac:dyDescent="0.2">
      <c r="A737" t="s">
        <v>741</v>
      </c>
      <c r="B737" t="s">
        <v>773</v>
      </c>
      <c r="C737">
        <v>6</v>
      </c>
      <c r="D737">
        <v>54</v>
      </c>
      <c r="E737">
        <v>0</v>
      </c>
      <c r="F737">
        <v>0</v>
      </c>
    </row>
    <row r="738" spans="1:6" x14ac:dyDescent="0.2">
      <c r="A738" t="s">
        <v>774</v>
      </c>
      <c r="B738" t="s">
        <v>775</v>
      </c>
      <c r="C738">
        <v>4</v>
      </c>
      <c r="D738">
        <v>80</v>
      </c>
      <c r="E738">
        <v>0</v>
      </c>
      <c r="F738">
        <v>0</v>
      </c>
    </row>
    <row r="739" spans="1:6" x14ac:dyDescent="0.2">
      <c r="A739" t="s">
        <v>774</v>
      </c>
      <c r="B739" t="s">
        <v>776</v>
      </c>
      <c r="C739">
        <v>6</v>
      </c>
      <c r="D739">
        <v>60</v>
      </c>
      <c r="E739">
        <v>4</v>
      </c>
      <c r="F739">
        <v>0</v>
      </c>
    </row>
    <row r="740" spans="1:6" x14ac:dyDescent="0.2">
      <c r="A740" t="s">
        <v>774</v>
      </c>
      <c r="B740" t="s">
        <v>777</v>
      </c>
      <c r="C740">
        <v>19</v>
      </c>
      <c r="D740">
        <v>76</v>
      </c>
      <c r="E740">
        <v>6</v>
      </c>
      <c r="F740">
        <v>0</v>
      </c>
    </row>
    <row r="741" spans="1:6" x14ac:dyDescent="0.2">
      <c r="A741" t="s">
        <v>774</v>
      </c>
      <c r="B741" t="s">
        <v>778</v>
      </c>
      <c r="C741">
        <v>6</v>
      </c>
      <c r="D741">
        <v>51</v>
      </c>
      <c r="E741">
        <v>2</v>
      </c>
      <c r="F741">
        <v>0</v>
      </c>
    </row>
    <row r="742" spans="1:6" x14ac:dyDescent="0.2">
      <c r="A742" t="s">
        <v>774</v>
      </c>
      <c r="B742" t="s">
        <v>779</v>
      </c>
      <c r="C742">
        <v>9</v>
      </c>
      <c r="D742">
        <v>77</v>
      </c>
      <c r="E742">
        <v>6</v>
      </c>
      <c r="F742">
        <v>0</v>
      </c>
    </row>
    <row r="743" spans="1:6" x14ac:dyDescent="0.2">
      <c r="A743" t="s">
        <v>780</v>
      </c>
      <c r="B743" t="s">
        <v>781</v>
      </c>
      <c r="C743">
        <v>13</v>
      </c>
      <c r="D743">
        <v>78</v>
      </c>
      <c r="E743">
        <v>0</v>
      </c>
      <c r="F743">
        <v>0</v>
      </c>
    </row>
    <row r="744" spans="1:6" x14ac:dyDescent="0.2">
      <c r="A744" t="s">
        <v>780</v>
      </c>
      <c r="B744" t="s">
        <v>782</v>
      </c>
      <c r="C744">
        <v>12</v>
      </c>
      <c r="D744">
        <v>78</v>
      </c>
      <c r="E744">
        <v>2</v>
      </c>
      <c r="F744">
        <v>0</v>
      </c>
    </row>
    <row r="745" spans="1:6" x14ac:dyDescent="0.2">
      <c r="A745" t="s">
        <v>780</v>
      </c>
      <c r="B745" t="s">
        <v>783</v>
      </c>
      <c r="C745">
        <v>8</v>
      </c>
      <c r="D745">
        <v>79</v>
      </c>
      <c r="E745">
        <v>2</v>
      </c>
      <c r="F745">
        <v>0</v>
      </c>
    </row>
    <row r="746" spans="1:6" x14ac:dyDescent="0.2">
      <c r="A746" t="s">
        <v>780</v>
      </c>
      <c r="B746" t="s">
        <v>784</v>
      </c>
      <c r="C746">
        <v>110</v>
      </c>
      <c r="D746">
        <v>78</v>
      </c>
      <c r="E746">
        <v>6</v>
      </c>
      <c r="F746">
        <v>0</v>
      </c>
    </row>
    <row r="747" spans="1:6" x14ac:dyDescent="0.2">
      <c r="A747" t="s">
        <v>780</v>
      </c>
      <c r="B747" t="s">
        <v>785</v>
      </c>
      <c r="C747">
        <v>3</v>
      </c>
      <c r="D747">
        <v>38</v>
      </c>
      <c r="E747">
        <v>0</v>
      </c>
      <c r="F747">
        <v>0</v>
      </c>
    </row>
    <row r="748" spans="1:6" x14ac:dyDescent="0.2">
      <c r="A748" t="s">
        <v>780</v>
      </c>
      <c r="B748" t="s">
        <v>786</v>
      </c>
      <c r="C748">
        <v>3</v>
      </c>
      <c r="D748">
        <v>66</v>
      </c>
      <c r="E748">
        <v>0</v>
      </c>
      <c r="F748">
        <v>0</v>
      </c>
    </row>
    <row r="749" spans="1:6" x14ac:dyDescent="0.2">
      <c r="A749" t="s">
        <v>780</v>
      </c>
      <c r="B749" t="s">
        <v>787</v>
      </c>
      <c r="C749">
        <v>3</v>
      </c>
      <c r="D749">
        <v>36</v>
      </c>
      <c r="E749">
        <v>0</v>
      </c>
      <c r="F749">
        <v>0</v>
      </c>
    </row>
    <row r="750" spans="1:6" x14ac:dyDescent="0.2">
      <c r="A750" t="s">
        <v>780</v>
      </c>
      <c r="B750" t="s">
        <v>788</v>
      </c>
      <c r="C750">
        <v>3</v>
      </c>
      <c r="D750">
        <v>75</v>
      </c>
      <c r="E750">
        <v>0</v>
      </c>
      <c r="F750">
        <v>0</v>
      </c>
    </row>
    <row r="751" spans="1:6" x14ac:dyDescent="0.2">
      <c r="A751" t="s">
        <v>780</v>
      </c>
      <c r="B751" t="s">
        <v>789</v>
      </c>
      <c r="C751">
        <v>3</v>
      </c>
      <c r="D751">
        <v>41</v>
      </c>
      <c r="E751">
        <v>0</v>
      </c>
      <c r="F751">
        <v>0</v>
      </c>
    </row>
    <row r="752" spans="1:6" x14ac:dyDescent="0.2">
      <c r="A752" t="s">
        <v>780</v>
      </c>
      <c r="B752" t="s">
        <v>790</v>
      </c>
      <c r="C752">
        <v>3</v>
      </c>
      <c r="D752">
        <v>73</v>
      </c>
      <c r="E752">
        <v>0</v>
      </c>
      <c r="F752">
        <v>0</v>
      </c>
    </row>
    <row r="753" spans="1:6" x14ac:dyDescent="0.2">
      <c r="A753" t="s">
        <v>780</v>
      </c>
      <c r="B753" t="s">
        <v>791</v>
      </c>
      <c r="C753">
        <v>3</v>
      </c>
      <c r="D753">
        <v>43</v>
      </c>
      <c r="E753">
        <v>0</v>
      </c>
      <c r="F753">
        <v>0</v>
      </c>
    </row>
    <row r="754" spans="1:6" x14ac:dyDescent="0.2">
      <c r="A754" t="s">
        <v>780</v>
      </c>
      <c r="B754" t="s">
        <v>792</v>
      </c>
      <c r="C754">
        <v>3</v>
      </c>
      <c r="D754">
        <v>77</v>
      </c>
      <c r="E754">
        <v>0</v>
      </c>
      <c r="F754">
        <v>0</v>
      </c>
    </row>
    <row r="755" spans="1:6" x14ac:dyDescent="0.2">
      <c r="A755" t="s">
        <v>780</v>
      </c>
      <c r="B755" t="s">
        <v>793</v>
      </c>
      <c r="C755">
        <v>3</v>
      </c>
      <c r="D755">
        <v>51</v>
      </c>
      <c r="E755">
        <v>2</v>
      </c>
      <c r="F755">
        <v>0</v>
      </c>
    </row>
    <row r="756" spans="1:6" x14ac:dyDescent="0.2">
      <c r="A756" t="s">
        <v>780</v>
      </c>
      <c r="B756" t="s">
        <v>794</v>
      </c>
      <c r="C756">
        <v>3</v>
      </c>
      <c r="D756">
        <v>62</v>
      </c>
      <c r="E756">
        <v>2</v>
      </c>
      <c r="F756">
        <v>0</v>
      </c>
    </row>
    <row r="757" spans="1:6" x14ac:dyDescent="0.2">
      <c r="A757" t="s">
        <v>780</v>
      </c>
      <c r="B757" t="s">
        <v>795</v>
      </c>
      <c r="C757">
        <v>15</v>
      </c>
      <c r="D757">
        <v>80</v>
      </c>
      <c r="E757">
        <v>2</v>
      </c>
      <c r="F757">
        <v>0</v>
      </c>
    </row>
    <row r="758" spans="1:6" x14ac:dyDescent="0.2">
      <c r="A758" t="s">
        <v>780</v>
      </c>
      <c r="B758" t="s">
        <v>796</v>
      </c>
      <c r="C758">
        <v>15</v>
      </c>
      <c r="D758">
        <v>81</v>
      </c>
      <c r="E758">
        <v>2</v>
      </c>
      <c r="F758">
        <v>0</v>
      </c>
    </row>
    <row r="759" spans="1:6" x14ac:dyDescent="0.2">
      <c r="A759" t="s">
        <v>780</v>
      </c>
      <c r="B759" t="s">
        <v>797</v>
      </c>
      <c r="C759">
        <v>4</v>
      </c>
      <c r="D759">
        <v>59</v>
      </c>
      <c r="E759">
        <v>4</v>
      </c>
      <c r="F759">
        <v>0</v>
      </c>
    </row>
    <row r="760" spans="1:6" x14ac:dyDescent="0.2">
      <c r="A760" t="s">
        <v>780</v>
      </c>
      <c r="B760" t="s">
        <v>798</v>
      </c>
      <c r="C760">
        <v>3</v>
      </c>
      <c r="D760">
        <v>78</v>
      </c>
      <c r="E760">
        <v>0</v>
      </c>
      <c r="F760">
        <v>0</v>
      </c>
    </row>
    <row r="761" spans="1:6" x14ac:dyDescent="0.2">
      <c r="A761" t="s">
        <v>780</v>
      </c>
      <c r="B761" t="s">
        <v>799</v>
      </c>
      <c r="C761">
        <v>5</v>
      </c>
      <c r="D761">
        <v>59</v>
      </c>
      <c r="E761">
        <v>0</v>
      </c>
      <c r="F761">
        <v>0</v>
      </c>
    </row>
    <row r="762" spans="1:6" x14ac:dyDescent="0.2">
      <c r="A762" t="s">
        <v>780</v>
      </c>
      <c r="B762" t="s">
        <v>800</v>
      </c>
      <c r="C762">
        <v>3</v>
      </c>
      <c r="D762">
        <v>49</v>
      </c>
      <c r="E762">
        <v>0</v>
      </c>
      <c r="F762">
        <v>0</v>
      </c>
    </row>
    <row r="763" spans="1:6" x14ac:dyDescent="0.2">
      <c r="A763" t="s">
        <v>780</v>
      </c>
      <c r="B763" t="s">
        <v>801</v>
      </c>
      <c r="C763">
        <v>5</v>
      </c>
      <c r="D763">
        <v>59</v>
      </c>
      <c r="E763">
        <v>0</v>
      </c>
      <c r="F763">
        <v>0</v>
      </c>
    </row>
    <row r="764" spans="1:6" x14ac:dyDescent="0.2">
      <c r="A764" t="s">
        <v>780</v>
      </c>
      <c r="B764" t="s">
        <v>802</v>
      </c>
      <c r="C764">
        <v>3</v>
      </c>
      <c r="D764">
        <v>49</v>
      </c>
      <c r="E764">
        <v>0</v>
      </c>
      <c r="F764">
        <v>0</v>
      </c>
    </row>
    <row r="765" spans="1:6" x14ac:dyDescent="0.2">
      <c r="A765" t="s">
        <v>780</v>
      </c>
      <c r="B765" t="s">
        <v>803</v>
      </c>
      <c r="C765">
        <v>3</v>
      </c>
      <c r="D765">
        <v>56</v>
      </c>
      <c r="E765">
        <v>0</v>
      </c>
      <c r="F765">
        <v>0</v>
      </c>
    </row>
    <row r="766" spans="1:6" x14ac:dyDescent="0.2">
      <c r="A766" t="s">
        <v>780</v>
      </c>
      <c r="B766" t="s">
        <v>804</v>
      </c>
      <c r="C766">
        <v>10</v>
      </c>
      <c r="D766">
        <v>73</v>
      </c>
      <c r="E766">
        <v>2</v>
      </c>
      <c r="F766">
        <v>0</v>
      </c>
    </row>
    <row r="767" spans="1:6" x14ac:dyDescent="0.2">
      <c r="A767" t="s">
        <v>780</v>
      </c>
      <c r="B767" t="s">
        <v>805</v>
      </c>
      <c r="C767">
        <v>4</v>
      </c>
      <c r="D767">
        <v>80</v>
      </c>
      <c r="E767">
        <v>0</v>
      </c>
      <c r="F767">
        <v>0</v>
      </c>
    </row>
    <row r="768" spans="1:6" x14ac:dyDescent="0.2">
      <c r="A768" t="s">
        <v>780</v>
      </c>
      <c r="B768" t="s">
        <v>806</v>
      </c>
      <c r="C768">
        <v>3</v>
      </c>
      <c r="D768">
        <v>41</v>
      </c>
      <c r="E768">
        <v>0</v>
      </c>
      <c r="F768">
        <v>0</v>
      </c>
    </row>
    <row r="769" spans="1:6" x14ac:dyDescent="0.2">
      <c r="A769" t="s">
        <v>780</v>
      </c>
      <c r="B769" t="s">
        <v>807</v>
      </c>
      <c r="C769">
        <v>3</v>
      </c>
      <c r="D769">
        <v>41</v>
      </c>
      <c r="E769">
        <v>0</v>
      </c>
      <c r="F769">
        <v>0</v>
      </c>
    </row>
    <row r="770" spans="1:6" x14ac:dyDescent="0.2">
      <c r="A770" t="s">
        <v>780</v>
      </c>
      <c r="B770" t="s">
        <v>808</v>
      </c>
      <c r="C770">
        <v>1</v>
      </c>
      <c r="D770">
        <v>74</v>
      </c>
      <c r="E770">
        <v>0</v>
      </c>
      <c r="F770">
        <v>0</v>
      </c>
    </row>
    <row r="771" spans="1:6" x14ac:dyDescent="0.2">
      <c r="A771" t="s">
        <v>780</v>
      </c>
      <c r="B771" t="s">
        <v>809</v>
      </c>
      <c r="C771">
        <v>3</v>
      </c>
      <c r="D771">
        <v>53</v>
      </c>
      <c r="E771">
        <v>0</v>
      </c>
      <c r="F771">
        <v>0</v>
      </c>
    </row>
    <row r="772" spans="1:6" x14ac:dyDescent="0.2">
      <c r="A772" t="s">
        <v>780</v>
      </c>
      <c r="B772" t="s">
        <v>810</v>
      </c>
      <c r="C772">
        <v>1</v>
      </c>
      <c r="D772">
        <v>53</v>
      </c>
      <c r="E772">
        <v>0</v>
      </c>
      <c r="F772">
        <v>0</v>
      </c>
    </row>
    <row r="773" spans="1:6" x14ac:dyDescent="0.2">
      <c r="A773" t="s">
        <v>780</v>
      </c>
      <c r="B773" t="s">
        <v>811</v>
      </c>
      <c r="C773">
        <v>3</v>
      </c>
      <c r="D773">
        <v>40</v>
      </c>
      <c r="E773">
        <v>0</v>
      </c>
      <c r="F773">
        <v>0</v>
      </c>
    </row>
    <row r="774" spans="1:6" x14ac:dyDescent="0.2">
      <c r="A774" t="s">
        <v>780</v>
      </c>
      <c r="B774" t="s">
        <v>812</v>
      </c>
      <c r="C774">
        <v>1</v>
      </c>
      <c r="D774">
        <v>51</v>
      </c>
      <c r="E774">
        <v>0</v>
      </c>
      <c r="F774">
        <v>0</v>
      </c>
    </row>
    <row r="775" spans="1:6" x14ac:dyDescent="0.2">
      <c r="A775" t="s">
        <v>780</v>
      </c>
      <c r="B775" t="s">
        <v>813</v>
      </c>
      <c r="C775">
        <v>1</v>
      </c>
      <c r="D775">
        <v>51</v>
      </c>
      <c r="E775">
        <v>0</v>
      </c>
      <c r="F775">
        <v>0</v>
      </c>
    </row>
    <row r="776" spans="1:6" x14ac:dyDescent="0.2">
      <c r="A776" t="s">
        <v>780</v>
      </c>
      <c r="B776" t="s">
        <v>814</v>
      </c>
      <c r="C776">
        <v>3</v>
      </c>
      <c r="D776">
        <v>59</v>
      </c>
      <c r="E776">
        <v>0</v>
      </c>
      <c r="F776">
        <v>0</v>
      </c>
    </row>
    <row r="777" spans="1:6" x14ac:dyDescent="0.2">
      <c r="A777" t="s">
        <v>780</v>
      </c>
      <c r="B777" t="s">
        <v>815</v>
      </c>
      <c r="C777">
        <v>1</v>
      </c>
      <c r="D777">
        <v>56</v>
      </c>
      <c r="E777">
        <v>0</v>
      </c>
      <c r="F777">
        <v>0</v>
      </c>
    </row>
    <row r="778" spans="1:6" x14ac:dyDescent="0.2">
      <c r="A778" t="s">
        <v>780</v>
      </c>
      <c r="B778" t="s">
        <v>816</v>
      </c>
      <c r="C778">
        <v>1</v>
      </c>
      <c r="D778">
        <v>42</v>
      </c>
      <c r="E778">
        <v>0</v>
      </c>
      <c r="F778">
        <v>0</v>
      </c>
    </row>
    <row r="779" spans="1:6" x14ac:dyDescent="0.2">
      <c r="A779" t="s">
        <v>780</v>
      </c>
      <c r="B779" t="s">
        <v>817</v>
      </c>
      <c r="C779">
        <v>1</v>
      </c>
      <c r="D779">
        <v>38</v>
      </c>
      <c r="E779">
        <v>0</v>
      </c>
      <c r="F779">
        <v>0</v>
      </c>
    </row>
    <row r="780" spans="1:6" x14ac:dyDescent="0.2">
      <c r="A780" t="s">
        <v>780</v>
      </c>
      <c r="B780" t="s">
        <v>818</v>
      </c>
      <c r="C780">
        <v>1</v>
      </c>
      <c r="D780">
        <v>40</v>
      </c>
      <c r="E780">
        <v>0</v>
      </c>
      <c r="F780">
        <v>0</v>
      </c>
    </row>
    <row r="781" spans="1:6" x14ac:dyDescent="0.2">
      <c r="A781" t="s">
        <v>780</v>
      </c>
      <c r="B781" t="s">
        <v>819</v>
      </c>
      <c r="C781">
        <v>1</v>
      </c>
      <c r="D781">
        <v>43</v>
      </c>
      <c r="E781">
        <v>0</v>
      </c>
      <c r="F781">
        <v>0</v>
      </c>
    </row>
    <row r="782" spans="1:6" x14ac:dyDescent="0.2">
      <c r="A782" t="s">
        <v>780</v>
      </c>
      <c r="B782" t="s">
        <v>820</v>
      </c>
      <c r="C782">
        <v>1</v>
      </c>
      <c r="D782">
        <v>37</v>
      </c>
      <c r="E782">
        <v>0</v>
      </c>
      <c r="F782">
        <v>0</v>
      </c>
    </row>
    <row r="783" spans="1:6" x14ac:dyDescent="0.2">
      <c r="A783" t="s">
        <v>780</v>
      </c>
      <c r="B783" t="s">
        <v>821</v>
      </c>
      <c r="C783">
        <v>3</v>
      </c>
      <c r="D783">
        <v>59</v>
      </c>
      <c r="E783">
        <v>0</v>
      </c>
      <c r="F783">
        <v>0</v>
      </c>
    </row>
    <row r="784" spans="1:6" x14ac:dyDescent="0.2">
      <c r="A784" t="s">
        <v>780</v>
      </c>
      <c r="B784" t="s">
        <v>822</v>
      </c>
      <c r="C784">
        <v>1</v>
      </c>
      <c r="D784">
        <v>63</v>
      </c>
      <c r="E784">
        <v>0</v>
      </c>
      <c r="F784">
        <v>0</v>
      </c>
    </row>
    <row r="785" spans="1:6" x14ac:dyDescent="0.2">
      <c r="A785" t="s">
        <v>780</v>
      </c>
      <c r="B785" t="s">
        <v>823</v>
      </c>
      <c r="C785">
        <v>2</v>
      </c>
      <c r="D785">
        <v>61</v>
      </c>
      <c r="E785">
        <v>4</v>
      </c>
      <c r="F785">
        <v>0</v>
      </c>
    </row>
    <row r="786" spans="1:6" x14ac:dyDescent="0.2">
      <c r="A786" t="s">
        <v>780</v>
      </c>
      <c r="B786" t="s">
        <v>824</v>
      </c>
      <c r="C786">
        <v>1</v>
      </c>
      <c r="D786">
        <v>70</v>
      </c>
      <c r="E786">
        <v>0</v>
      </c>
      <c r="F786">
        <v>0</v>
      </c>
    </row>
    <row r="787" spans="1:6" x14ac:dyDescent="0.2">
      <c r="A787" t="s">
        <v>780</v>
      </c>
      <c r="B787" t="s">
        <v>825</v>
      </c>
      <c r="C787">
        <v>2</v>
      </c>
      <c r="D787">
        <v>47</v>
      </c>
      <c r="E787">
        <v>4</v>
      </c>
      <c r="F787">
        <v>0</v>
      </c>
    </row>
    <row r="788" spans="1:6" x14ac:dyDescent="0.2">
      <c r="A788" t="s">
        <v>780</v>
      </c>
      <c r="B788" t="s">
        <v>826</v>
      </c>
      <c r="C788">
        <v>1</v>
      </c>
      <c r="D788">
        <v>57</v>
      </c>
      <c r="E788">
        <v>0</v>
      </c>
      <c r="F788">
        <v>0</v>
      </c>
    </row>
    <row r="789" spans="1:6" x14ac:dyDescent="0.2">
      <c r="A789" t="s">
        <v>780</v>
      </c>
      <c r="B789" t="s">
        <v>827</v>
      </c>
      <c r="C789">
        <v>3</v>
      </c>
      <c r="D789">
        <v>41</v>
      </c>
      <c r="E789">
        <v>0</v>
      </c>
      <c r="F789">
        <v>0</v>
      </c>
    </row>
    <row r="790" spans="1:6" x14ac:dyDescent="0.2">
      <c r="A790" t="s">
        <v>780</v>
      </c>
      <c r="B790" t="s">
        <v>828</v>
      </c>
      <c r="C790">
        <v>1</v>
      </c>
      <c r="D790">
        <v>57</v>
      </c>
      <c r="E790">
        <v>0</v>
      </c>
      <c r="F790">
        <v>0</v>
      </c>
    </row>
    <row r="791" spans="1:6" x14ac:dyDescent="0.2">
      <c r="A791" t="s">
        <v>780</v>
      </c>
      <c r="B791" t="s">
        <v>829</v>
      </c>
      <c r="C791">
        <v>3</v>
      </c>
      <c r="D791">
        <v>40</v>
      </c>
      <c r="E791">
        <v>0</v>
      </c>
      <c r="F791">
        <v>0</v>
      </c>
    </row>
    <row r="792" spans="1:6" x14ac:dyDescent="0.2">
      <c r="A792" t="s">
        <v>780</v>
      </c>
      <c r="B792" t="s">
        <v>830</v>
      </c>
      <c r="C792">
        <v>3</v>
      </c>
      <c r="D792">
        <v>61</v>
      </c>
      <c r="E792">
        <v>0</v>
      </c>
      <c r="F792">
        <v>0</v>
      </c>
    </row>
    <row r="793" spans="1:6" x14ac:dyDescent="0.2">
      <c r="A793" t="s">
        <v>780</v>
      </c>
      <c r="B793" t="s">
        <v>831</v>
      </c>
      <c r="C793">
        <v>3</v>
      </c>
      <c r="D793">
        <v>40</v>
      </c>
      <c r="E793">
        <v>0</v>
      </c>
      <c r="F793">
        <v>0</v>
      </c>
    </row>
    <row r="794" spans="1:6" x14ac:dyDescent="0.2">
      <c r="A794" t="s">
        <v>780</v>
      </c>
      <c r="B794" t="s">
        <v>832</v>
      </c>
      <c r="C794">
        <v>3</v>
      </c>
      <c r="D794">
        <v>52</v>
      </c>
      <c r="E794">
        <v>0</v>
      </c>
      <c r="F794">
        <v>0</v>
      </c>
    </row>
    <row r="795" spans="1:6" x14ac:dyDescent="0.2">
      <c r="A795" t="s">
        <v>780</v>
      </c>
      <c r="B795" t="s">
        <v>833</v>
      </c>
      <c r="C795">
        <v>5</v>
      </c>
      <c r="D795">
        <v>65</v>
      </c>
      <c r="E795">
        <v>34</v>
      </c>
      <c r="F795">
        <v>0</v>
      </c>
    </row>
    <row r="796" spans="1:6" x14ac:dyDescent="0.2">
      <c r="A796" t="s">
        <v>780</v>
      </c>
      <c r="B796" t="s">
        <v>834</v>
      </c>
      <c r="C796">
        <v>2</v>
      </c>
      <c r="D796">
        <v>67</v>
      </c>
      <c r="E796">
        <v>31</v>
      </c>
      <c r="F796">
        <v>0</v>
      </c>
    </row>
    <row r="797" spans="1:6" x14ac:dyDescent="0.2">
      <c r="A797" t="s">
        <v>780</v>
      </c>
      <c r="B797" t="s">
        <v>835</v>
      </c>
      <c r="C797">
        <v>1</v>
      </c>
      <c r="D797">
        <v>41</v>
      </c>
      <c r="E797">
        <v>0</v>
      </c>
      <c r="F797">
        <v>0</v>
      </c>
    </row>
    <row r="798" spans="1:6" x14ac:dyDescent="0.2">
      <c r="A798" t="s">
        <v>780</v>
      </c>
      <c r="B798" t="s">
        <v>836</v>
      </c>
      <c r="C798">
        <v>4</v>
      </c>
      <c r="D798">
        <v>66</v>
      </c>
      <c r="E798">
        <v>0</v>
      </c>
      <c r="F798">
        <v>0</v>
      </c>
    </row>
    <row r="799" spans="1:6" x14ac:dyDescent="0.2">
      <c r="A799" t="s">
        <v>780</v>
      </c>
      <c r="B799" t="s">
        <v>837</v>
      </c>
      <c r="C799">
        <v>18</v>
      </c>
      <c r="D799">
        <v>60</v>
      </c>
      <c r="E799">
        <v>2</v>
      </c>
      <c r="F799">
        <v>0</v>
      </c>
    </row>
    <row r="800" spans="1:6" x14ac:dyDescent="0.2">
      <c r="A800" t="s">
        <v>780</v>
      </c>
      <c r="B800" t="s">
        <v>838</v>
      </c>
      <c r="C800">
        <v>10</v>
      </c>
      <c r="D800">
        <v>52</v>
      </c>
      <c r="E800">
        <v>2</v>
      </c>
      <c r="F800">
        <v>0</v>
      </c>
    </row>
    <row r="801" spans="1:6" x14ac:dyDescent="0.2">
      <c r="A801" t="s">
        <v>780</v>
      </c>
      <c r="B801" t="s">
        <v>839</v>
      </c>
      <c r="C801">
        <v>4</v>
      </c>
      <c r="D801">
        <v>52</v>
      </c>
      <c r="E801">
        <v>2</v>
      </c>
      <c r="F801">
        <v>0</v>
      </c>
    </row>
    <row r="802" spans="1:6" x14ac:dyDescent="0.2">
      <c r="A802" t="s">
        <v>780</v>
      </c>
      <c r="B802" t="s">
        <v>840</v>
      </c>
      <c r="C802">
        <v>4</v>
      </c>
      <c r="D802">
        <v>52</v>
      </c>
      <c r="E802">
        <v>2</v>
      </c>
      <c r="F802">
        <v>0</v>
      </c>
    </row>
    <row r="803" spans="1:6" x14ac:dyDescent="0.2">
      <c r="A803" t="s">
        <v>780</v>
      </c>
      <c r="B803" t="s">
        <v>841</v>
      </c>
      <c r="C803">
        <v>4</v>
      </c>
      <c r="D803">
        <v>52</v>
      </c>
      <c r="E803">
        <v>2</v>
      </c>
      <c r="F803">
        <v>0</v>
      </c>
    </row>
    <row r="804" spans="1:6" x14ac:dyDescent="0.2">
      <c r="A804" t="s">
        <v>780</v>
      </c>
      <c r="B804" t="s">
        <v>842</v>
      </c>
      <c r="C804">
        <v>4</v>
      </c>
      <c r="D804">
        <v>52</v>
      </c>
      <c r="E804">
        <v>2</v>
      </c>
      <c r="F804">
        <v>0</v>
      </c>
    </row>
    <row r="805" spans="1:6" x14ac:dyDescent="0.2">
      <c r="A805" t="s">
        <v>780</v>
      </c>
      <c r="B805" t="s">
        <v>843</v>
      </c>
      <c r="C805">
        <v>4</v>
      </c>
      <c r="D805">
        <v>52</v>
      </c>
      <c r="E805">
        <v>2</v>
      </c>
      <c r="F805">
        <v>0</v>
      </c>
    </row>
    <row r="806" spans="1:6" x14ac:dyDescent="0.2">
      <c r="A806" t="s">
        <v>780</v>
      </c>
      <c r="B806" t="s">
        <v>844</v>
      </c>
      <c r="C806">
        <v>4</v>
      </c>
      <c r="D806">
        <v>52</v>
      </c>
      <c r="E806">
        <v>2</v>
      </c>
      <c r="F806">
        <v>0</v>
      </c>
    </row>
    <row r="807" spans="1:6" x14ac:dyDescent="0.2">
      <c r="A807" t="s">
        <v>780</v>
      </c>
      <c r="B807" t="s">
        <v>845</v>
      </c>
      <c r="C807">
        <v>4</v>
      </c>
      <c r="D807">
        <v>52</v>
      </c>
      <c r="E807">
        <v>2</v>
      </c>
      <c r="F807">
        <v>0</v>
      </c>
    </row>
    <row r="808" spans="1:6" x14ac:dyDescent="0.2">
      <c r="A808" t="s">
        <v>780</v>
      </c>
      <c r="B808" t="s">
        <v>846</v>
      </c>
      <c r="C808">
        <v>4</v>
      </c>
      <c r="D808">
        <v>52</v>
      </c>
      <c r="E808">
        <v>2</v>
      </c>
      <c r="F808">
        <v>0</v>
      </c>
    </row>
    <row r="809" spans="1:6" x14ac:dyDescent="0.2">
      <c r="A809" t="s">
        <v>780</v>
      </c>
      <c r="B809" t="s">
        <v>847</v>
      </c>
      <c r="C809">
        <v>4</v>
      </c>
      <c r="D809">
        <v>52</v>
      </c>
      <c r="E809">
        <v>2</v>
      </c>
      <c r="F809">
        <v>0</v>
      </c>
    </row>
    <row r="810" spans="1:6" x14ac:dyDescent="0.2">
      <c r="A810" t="s">
        <v>780</v>
      </c>
      <c r="B810" t="s">
        <v>848</v>
      </c>
      <c r="C810">
        <v>5</v>
      </c>
      <c r="D810">
        <v>71</v>
      </c>
      <c r="E810">
        <v>0</v>
      </c>
      <c r="F810">
        <v>0</v>
      </c>
    </row>
    <row r="811" spans="1:6" x14ac:dyDescent="0.2">
      <c r="A811" t="s">
        <v>780</v>
      </c>
      <c r="B811" t="s">
        <v>849</v>
      </c>
      <c r="C811">
        <v>5</v>
      </c>
      <c r="D811">
        <v>69</v>
      </c>
      <c r="E811">
        <v>0</v>
      </c>
      <c r="F811">
        <v>0</v>
      </c>
    </row>
    <row r="812" spans="1:6" x14ac:dyDescent="0.2">
      <c r="A812" t="s">
        <v>780</v>
      </c>
      <c r="B812" t="s">
        <v>850</v>
      </c>
      <c r="C812">
        <v>4</v>
      </c>
      <c r="D812">
        <v>52</v>
      </c>
      <c r="E812">
        <v>2</v>
      </c>
      <c r="F812">
        <v>0</v>
      </c>
    </row>
    <row r="813" spans="1:6" x14ac:dyDescent="0.2">
      <c r="A813" t="s">
        <v>780</v>
      </c>
      <c r="B813" t="s">
        <v>851</v>
      </c>
      <c r="C813">
        <v>4</v>
      </c>
      <c r="D813">
        <v>52</v>
      </c>
      <c r="E813">
        <v>2</v>
      </c>
      <c r="F813">
        <v>0</v>
      </c>
    </row>
    <row r="814" spans="1:6" x14ac:dyDescent="0.2">
      <c r="A814" t="s">
        <v>780</v>
      </c>
      <c r="B814" t="s">
        <v>852</v>
      </c>
      <c r="C814">
        <v>4</v>
      </c>
      <c r="D814">
        <v>52</v>
      </c>
      <c r="E814">
        <v>2</v>
      </c>
      <c r="F814">
        <v>0</v>
      </c>
    </row>
    <row r="815" spans="1:6" x14ac:dyDescent="0.2">
      <c r="A815" t="s">
        <v>780</v>
      </c>
      <c r="B815" t="s">
        <v>853</v>
      </c>
      <c r="C815">
        <v>4</v>
      </c>
      <c r="D815">
        <v>52</v>
      </c>
      <c r="E815">
        <v>2</v>
      </c>
      <c r="F815">
        <v>0</v>
      </c>
    </row>
    <row r="816" spans="1:6" x14ac:dyDescent="0.2">
      <c r="A816" t="s">
        <v>780</v>
      </c>
      <c r="B816" t="s">
        <v>854</v>
      </c>
      <c r="C816">
        <v>4</v>
      </c>
      <c r="D816">
        <v>52</v>
      </c>
      <c r="E816">
        <v>0</v>
      </c>
      <c r="F816">
        <v>0</v>
      </c>
    </row>
    <row r="817" spans="1:6" x14ac:dyDescent="0.2">
      <c r="A817" t="s">
        <v>780</v>
      </c>
      <c r="B817" t="s">
        <v>855</v>
      </c>
      <c r="C817">
        <v>4</v>
      </c>
      <c r="D817">
        <v>52</v>
      </c>
      <c r="E817">
        <v>2</v>
      </c>
      <c r="F817">
        <v>0</v>
      </c>
    </row>
    <row r="818" spans="1:6" x14ac:dyDescent="0.2">
      <c r="A818" t="s">
        <v>780</v>
      </c>
      <c r="B818" t="s">
        <v>856</v>
      </c>
      <c r="C818">
        <v>4</v>
      </c>
      <c r="D818">
        <v>69</v>
      </c>
      <c r="E818">
        <v>0</v>
      </c>
      <c r="F818">
        <v>0</v>
      </c>
    </row>
    <row r="819" spans="1:6" x14ac:dyDescent="0.2">
      <c r="A819" t="s">
        <v>780</v>
      </c>
      <c r="B819" t="s">
        <v>857</v>
      </c>
      <c r="C819">
        <v>4</v>
      </c>
      <c r="D819">
        <v>52</v>
      </c>
      <c r="E819">
        <v>2</v>
      </c>
      <c r="F819">
        <v>0</v>
      </c>
    </row>
    <row r="820" spans="1:6" x14ac:dyDescent="0.2">
      <c r="A820" t="s">
        <v>780</v>
      </c>
      <c r="B820" t="s">
        <v>858</v>
      </c>
      <c r="C820">
        <v>4</v>
      </c>
      <c r="D820">
        <v>52</v>
      </c>
      <c r="E820">
        <v>2</v>
      </c>
      <c r="F820">
        <v>0</v>
      </c>
    </row>
    <row r="821" spans="1:6" x14ac:dyDescent="0.2">
      <c r="A821" t="s">
        <v>780</v>
      </c>
      <c r="B821" t="s">
        <v>859</v>
      </c>
      <c r="C821">
        <v>4</v>
      </c>
      <c r="D821">
        <v>52</v>
      </c>
      <c r="E821">
        <v>2</v>
      </c>
      <c r="F821">
        <v>0</v>
      </c>
    </row>
    <row r="822" spans="1:6" x14ac:dyDescent="0.2">
      <c r="A822" t="s">
        <v>780</v>
      </c>
      <c r="B822" t="s">
        <v>860</v>
      </c>
      <c r="C822">
        <v>4</v>
      </c>
      <c r="D822">
        <v>55</v>
      </c>
      <c r="E822">
        <v>0</v>
      </c>
      <c r="F822">
        <v>0</v>
      </c>
    </row>
    <row r="823" spans="1:6" x14ac:dyDescent="0.2">
      <c r="A823" t="s">
        <v>780</v>
      </c>
      <c r="B823" t="s">
        <v>861</v>
      </c>
      <c r="C823">
        <v>4</v>
      </c>
      <c r="D823">
        <v>55</v>
      </c>
      <c r="E823">
        <v>0</v>
      </c>
      <c r="F823">
        <v>0</v>
      </c>
    </row>
    <row r="824" spans="1:6" x14ac:dyDescent="0.2">
      <c r="A824" t="s">
        <v>780</v>
      </c>
      <c r="B824" t="s">
        <v>862</v>
      </c>
      <c r="C824">
        <v>4</v>
      </c>
      <c r="D824">
        <v>54</v>
      </c>
      <c r="E824">
        <v>0</v>
      </c>
      <c r="F824">
        <v>0</v>
      </c>
    </row>
    <row r="825" spans="1:6" x14ac:dyDescent="0.2">
      <c r="A825" t="s">
        <v>780</v>
      </c>
      <c r="B825" t="s">
        <v>863</v>
      </c>
      <c r="C825">
        <v>4</v>
      </c>
      <c r="D825">
        <v>79</v>
      </c>
      <c r="E825">
        <v>0</v>
      </c>
      <c r="F825">
        <v>0</v>
      </c>
    </row>
    <row r="826" spans="1:6" x14ac:dyDescent="0.2">
      <c r="A826" t="s">
        <v>780</v>
      </c>
      <c r="B826" t="s">
        <v>864</v>
      </c>
      <c r="C826">
        <v>6</v>
      </c>
      <c r="D826">
        <v>53</v>
      </c>
      <c r="E826">
        <v>4</v>
      </c>
      <c r="F826">
        <v>0</v>
      </c>
    </row>
    <row r="827" spans="1:6" x14ac:dyDescent="0.2">
      <c r="A827" t="s">
        <v>780</v>
      </c>
      <c r="B827" t="s">
        <v>865</v>
      </c>
      <c r="C827">
        <v>4</v>
      </c>
      <c r="D827">
        <v>52</v>
      </c>
      <c r="E827">
        <v>2</v>
      </c>
      <c r="F827">
        <v>0</v>
      </c>
    </row>
    <row r="828" spans="1:6" x14ac:dyDescent="0.2">
      <c r="A828" t="s">
        <v>780</v>
      </c>
      <c r="B828" t="s">
        <v>866</v>
      </c>
      <c r="C828">
        <v>6</v>
      </c>
      <c r="D828">
        <v>57</v>
      </c>
      <c r="E828">
        <v>39</v>
      </c>
      <c r="F828">
        <v>0</v>
      </c>
    </row>
    <row r="829" spans="1:6" x14ac:dyDescent="0.2">
      <c r="A829" t="s">
        <v>780</v>
      </c>
      <c r="B829" t="s">
        <v>867</v>
      </c>
      <c r="C829">
        <v>3</v>
      </c>
      <c r="D829">
        <v>43</v>
      </c>
      <c r="E829">
        <v>0</v>
      </c>
      <c r="F829">
        <v>0</v>
      </c>
    </row>
    <row r="830" spans="1:6" x14ac:dyDescent="0.2">
      <c r="A830" t="s">
        <v>780</v>
      </c>
      <c r="B830" t="s">
        <v>868</v>
      </c>
      <c r="C830">
        <v>3</v>
      </c>
      <c r="D830">
        <v>55</v>
      </c>
      <c r="E830">
        <v>0</v>
      </c>
      <c r="F830">
        <v>0</v>
      </c>
    </row>
    <row r="831" spans="1:6" x14ac:dyDescent="0.2">
      <c r="A831" t="s">
        <v>780</v>
      </c>
      <c r="B831" t="s">
        <v>869</v>
      </c>
      <c r="C831">
        <v>9</v>
      </c>
      <c r="D831">
        <v>80</v>
      </c>
      <c r="E831">
        <v>30</v>
      </c>
      <c r="F831">
        <v>0</v>
      </c>
    </row>
    <row r="832" spans="1:6" x14ac:dyDescent="0.2">
      <c r="A832" t="s">
        <v>780</v>
      </c>
      <c r="B832" t="s">
        <v>870</v>
      </c>
      <c r="C832">
        <v>2</v>
      </c>
      <c r="D832">
        <v>73</v>
      </c>
      <c r="E832">
        <v>0</v>
      </c>
      <c r="F832">
        <v>0</v>
      </c>
    </row>
    <row r="833" spans="1:6" x14ac:dyDescent="0.2">
      <c r="A833" t="s">
        <v>871</v>
      </c>
      <c r="B833" t="s">
        <v>872</v>
      </c>
      <c r="C833">
        <v>3</v>
      </c>
      <c r="D833">
        <v>72</v>
      </c>
      <c r="E833">
        <v>0</v>
      </c>
      <c r="F833">
        <v>0</v>
      </c>
    </row>
    <row r="834" spans="1:6" x14ac:dyDescent="0.2">
      <c r="A834" t="s">
        <v>871</v>
      </c>
      <c r="B834" t="s">
        <v>873</v>
      </c>
      <c r="C834">
        <v>1</v>
      </c>
      <c r="D834">
        <v>60</v>
      </c>
      <c r="E834">
        <v>0</v>
      </c>
      <c r="F834">
        <v>0</v>
      </c>
    </row>
    <row r="835" spans="1:6" x14ac:dyDescent="0.2">
      <c r="A835" t="s">
        <v>871</v>
      </c>
      <c r="B835" t="s">
        <v>874</v>
      </c>
      <c r="C835">
        <v>1</v>
      </c>
      <c r="D835">
        <v>61</v>
      </c>
      <c r="E835">
        <v>0</v>
      </c>
      <c r="F835">
        <v>0</v>
      </c>
    </row>
    <row r="836" spans="1:6" x14ac:dyDescent="0.2">
      <c r="A836" t="s">
        <v>871</v>
      </c>
      <c r="B836" t="s">
        <v>875</v>
      </c>
      <c r="C836">
        <v>14</v>
      </c>
      <c r="D836">
        <v>65</v>
      </c>
      <c r="E836">
        <v>0</v>
      </c>
      <c r="F836">
        <v>0</v>
      </c>
    </row>
    <row r="837" spans="1:6" x14ac:dyDescent="0.2">
      <c r="A837" t="s">
        <v>871</v>
      </c>
      <c r="B837" t="s">
        <v>876</v>
      </c>
      <c r="C837">
        <v>5</v>
      </c>
      <c r="D837">
        <v>73</v>
      </c>
      <c r="E837">
        <v>2</v>
      </c>
      <c r="F837">
        <v>0</v>
      </c>
    </row>
    <row r="838" spans="1:6" x14ac:dyDescent="0.2">
      <c r="A838" t="s">
        <v>871</v>
      </c>
      <c r="B838" t="s">
        <v>877</v>
      </c>
      <c r="C838">
        <v>5</v>
      </c>
      <c r="D838">
        <v>57</v>
      </c>
      <c r="E838">
        <v>0</v>
      </c>
      <c r="F838">
        <v>0</v>
      </c>
    </row>
    <row r="839" spans="1:6" x14ac:dyDescent="0.2">
      <c r="A839" t="s">
        <v>871</v>
      </c>
      <c r="B839" t="s">
        <v>878</v>
      </c>
      <c r="C839">
        <v>31</v>
      </c>
      <c r="D839">
        <v>81</v>
      </c>
      <c r="E839">
        <v>56</v>
      </c>
      <c r="F839">
        <v>0</v>
      </c>
    </row>
    <row r="840" spans="1:6" x14ac:dyDescent="0.2">
      <c r="A840" t="s">
        <v>879</v>
      </c>
      <c r="B840" t="s">
        <v>880</v>
      </c>
      <c r="C840">
        <v>3</v>
      </c>
      <c r="D840">
        <v>54</v>
      </c>
      <c r="E840">
        <v>4</v>
      </c>
      <c r="F840">
        <v>0</v>
      </c>
    </row>
    <row r="841" spans="1:6" x14ac:dyDescent="0.2">
      <c r="A841" t="s">
        <v>879</v>
      </c>
      <c r="B841" t="s">
        <v>881</v>
      </c>
      <c r="C841">
        <v>1</v>
      </c>
      <c r="D841">
        <v>53</v>
      </c>
      <c r="E841">
        <v>0</v>
      </c>
      <c r="F841">
        <v>0</v>
      </c>
    </row>
    <row r="842" spans="1:6" x14ac:dyDescent="0.2">
      <c r="A842" t="s">
        <v>879</v>
      </c>
      <c r="B842" t="s">
        <v>882</v>
      </c>
      <c r="C842">
        <v>4</v>
      </c>
      <c r="D842">
        <v>65</v>
      </c>
      <c r="E842">
        <v>0</v>
      </c>
      <c r="F842">
        <v>0</v>
      </c>
    </row>
    <row r="843" spans="1:6" x14ac:dyDescent="0.2">
      <c r="A843" t="s">
        <v>879</v>
      </c>
      <c r="B843" t="s">
        <v>883</v>
      </c>
      <c r="C843">
        <v>25</v>
      </c>
      <c r="D843">
        <v>81</v>
      </c>
      <c r="E843">
        <v>4</v>
      </c>
      <c r="F843">
        <v>0</v>
      </c>
    </row>
    <row r="844" spans="1:6" x14ac:dyDescent="0.2">
      <c r="A844" t="s">
        <v>879</v>
      </c>
      <c r="B844" t="s">
        <v>884</v>
      </c>
      <c r="C844">
        <v>33</v>
      </c>
      <c r="D844">
        <v>80</v>
      </c>
      <c r="E844">
        <v>4</v>
      </c>
      <c r="F844">
        <v>0</v>
      </c>
    </row>
    <row r="845" spans="1:6" x14ac:dyDescent="0.2">
      <c r="A845" t="s">
        <v>879</v>
      </c>
      <c r="B845" t="s">
        <v>885</v>
      </c>
      <c r="C845">
        <v>8</v>
      </c>
      <c r="D845">
        <v>69</v>
      </c>
      <c r="E845">
        <v>2</v>
      </c>
      <c r="F845">
        <v>0</v>
      </c>
    </row>
    <row r="846" spans="1:6" x14ac:dyDescent="0.2">
      <c r="A846" t="s">
        <v>879</v>
      </c>
      <c r="B846" t="s">
        <v>886</v>
      </c>
      <c r="C846">
        <v>5</v>
      </c>
      <c r="D846">
        <v>66</v>
      </c>
      <c r="E846">
        <v>0</v>
      </c>
      <c r="F846">
        <v>0</v>
      </c>
    </row>
    <row r="847" spans="1:6" x14ac:dyDescent="0.2">
      <c r="A847" t="s">
        <v>879</v>
      </c>
      <c r="B847" t="s">
        <v>887</v>
      </c>
      <c r="C847">
        <v>5</v>
      </c>
      <c r="D847">
        <v>65</v>
      </c>
      <c r="E847">
        <v>0</v>
      </c>
      <c r="F847">
        <v>0</v>
      </c>
    </row>
    <row r="848" spans="1:6" x14ac:dyDescent="0.2">
      <c r="A848" t="s">
        <v>879</v>
      </c>
      <c r="B848" t="s">
        <v>888</v>
      </c>
      <c r="C848">
        <v>4</v>
      </c>
      <c r="D848">
        <v>63</v>
      </c>
      <c r="E848">
        <v>2</v>
      </c>
      <c r="F848">
        <v>0</v>
      </c>
    </row>
    <row r="849" spans="1:6" x14ac:dyDescent="0.2">
      <c r="A849" t="s">
        <v>889</v>
      </c>
      <c r="B849" t="s">
        <v>890</v>
      </c>
      <c r="C849">
        <v>4</v>
      </c>
      <c r="D849">
        <v>64</v>
      </c>
      <c r="E849">
        <v>2</v>
      </c>
      <c r="F849">
        <v>0</v>
      </c>
    </row>
    <row r="850" spans="1:6" x14ac:dyDescent="0.2">
      <c r="A850" t="s">
        <v>889</v>
      </c>
      <c r="B850" t="s">
        <v>891</v>
      </c>
      <c r="C850">
        <v>4</v>
      </c>
      <c r="D850">
        <v>70</v>
      </c>
      <c r="E850">
        <v>0</v>
      </c>
      <c r="F850">
        <v>0</v>
      </c>
    </row>
    <row r="851" spans="1:6" x14ac:dyDescent="0.2">
      <c r="A851" t="s">
        <v>889</v>
      </c>
      <c r="B851" t="s">
        <v>892</v>
      </c>
      <c r="C851">
        <v>6</v>
      </c>
      <c r="D851">
        <v>75</v>
      </c>
      <c r="E851">
        <v>37</v>
      </c>
      <c r="F851">
        <v>0</v>
      </c>
    </row>
    <row r="852" spans="1:6" x14ac:dyDescent="0.2">
      <c r="A852" t="s">
        <v>889</v>
      </c>
      <c r="B852" t="s">
        <v>893</v>
      </c>
      <c r="C852">
        <v>1</v>
      </c>
      <c r="D852">
        <v>43</v>
      </c>
      <c r="E852">
        <v>0</v>
      </c>
      <c r="F852">
        <v>0</v>
      </c>
    </row>
    <row r="853" spans="1:6" x14ac:dyDescent="0.2">
      <c r="A853" t="s">
        <v>889</v>
      </c>
      <c r="B853" t="s">
        <v>894</v>
      </c>
      <c r="C853">
        <v>8</v>
      </c>
      <c r="D853">
        <v>78</v>
      </c>
      <c r="E853">
        <v>2</v>
      </c>
      <c r="F853">
        <v>0</v>
      </c>
    </row>
    <row r="854" spans="1:6" x14ac:dyDescent="0.2">
      <c r="A854" t="s">
        <v>889</v>
      </c>
      <c r="B854" t="s">
        <v>895</v>
      </c>
      <c r="C854">
        <v>10</v>
      </c>
      <c r="D854">
        <v>81</v>
      </c>
      <c r="E854">
        <v>2</v>
      </c>
      <c r="F854">
        <v>0</v>
      </c>
    </row>
    <row r="855" spans="1:6" x14ac:dyDescent="0.2">
      <c r="A855" t="s">
        <v>889</v>
      </c>
      <c r="B855" t="s">
        <v>896</v>
      </c>
      <c r="C855">
        <v>25</v>
      </c>
      <c r="D855">
        <v>78</v>
      </c>
      <c r="E855">
        <v>6</v>
      </c>
      <c r="F855">
        <v>0</v>
      </c>
    </row>
    <row r="856" spans="1:6" x14ac:dyDescent="0.2">
      <c r="A856" t="s">
        <v>889</v>
      </c>
      <c r="B856" t="s">
        <v>897</v>
      </c>
      <c r="C856">
        <v>40</v>
      </c>
      <c r="D856">
        <v>79</v>
      </c>
      <c r="E856">
        <v>4</v>
      </c>
      <c r="F856">
        <v>0</v>
      </c>
    </row>
    <row r="857" spans="1:6" x14ac:dyDescent="0.2">
      <c r="A857" t="s">
        <v>889</v>
      </c>
      <c r="B857" t="s">
        <v>898</v>
      </c>
      <c r="C857">
        <v>24</v>
      </c>
      <c r="D857">
        <v>79</v>
      </c>
      <c r="E857">
        <v>0</v>
      </c>
      <c r="F857">
        <v>0</v>
      </c>
    </row>
    <row r="858" spans="1:6" x14ac:dyDescent="0.2">
      <c r="A858" t="s">
        <v>899</v>
      </c>
      <c r="B858" t="s">
        <v>900</v>
      </c>
      <c r="C858">
        <v>3</v>
      </c>
      <c r="D858">
        <v>58</v>
      </c>
      <c r="E858">
        <v>0</v>
      </c>
      <c r="F858">
        <v>0</v>
      </c>
    </row>
    <row r="859" spans="1:6" x14ac:dyDescent="0.2">
      <c r="A859" t="s">
        <v>899</v>
      </c>
      <c r="B859" t="s">
        <v>901</v>
      </c>
      <c r="C859">
        <v>51</v>
      </c>
      <c r="D859">
        <v>78</v>
      </c>
      <c r="E859">
        <v>6</v>
      </c>
      <c r="F859">
        <v>0</v>
      </c>
    </row>
    <row r="860" spans="1:6" x14ac:dyDescent="0.2">
      <c r="A860" t="s">
        <v>899</v>
      </c>
      <c r="B860" t="s">
        <v>902</v>
      </c>
      <c r="C860">
        <v>9</v>
      </c>
      <c r="D860">
        <v>75</v>
      </c>
      <c r="E860">
        <v>2</v>
      </c>
      <c r="F860">
        <v>0</v>
      </c>
    </row>
    <row r="861" spans="1:6" x14ac:dyDescent="0.2">
      <c r="A861" t="s">
        <v>899</v>
      </c>
      <c r="B861" t="s">
        <v>903</v>
      </c>
      <c r="C861">
        <v>3</v>
      </c>
      <c r="D861">
        <v>49</v>
      </c>
      <c r="E861">
        <v>0</v>
      </c>
      <c r="F861">
        <v>0</v>
      </c>
    </row>
    <row r="862" spans="1:6" x14ac:dyDescent="0.2">
      <c r="A862" t="s">
        <v>899</v>
      </c>
      <c r="B862" t="s">
        <v>904</v>
      </c>
      <c r="C862">
        <v>9</v>
      </c>
      <c r="D862">
        <v>56</v>
      </c>
      <c r="E862">
        <v>0</v>
      </c>
      <c r="F862">
        <v>0</v>
      </c>
    </row>
    <row r="863" spans="1:6" x14ac:dyDescent="0.2">
      <c r="A863" t="s">
        <v>905</v>
      </c>
      <c r="B863" t="s">
        <v>906</v>
      </c>
      <c r="C863">
        <v>3</v>
      </c>
      <c r="D863">
        <v>58</v>
      </c>
      <c r="E863">
        <v>0</v>
      </c>
      <c r="F863">
        <v>0</v>
      </c>
    </row>
    <row r="864" spans="1:6" x14ac:dyDescent="0.2">
      <c r="A864" t="s">
        <v>905</v>
      </c>
      <c r="B864" t="s">
        <v>907</v>
      </c>
      <c r="C864">
        <v>41</v>
      </c>
      <c r="D864">
        <v>81</v>
      </c>
      <c r="E864">
        <v>2</v>
      </c>
      <c r="F864">
        <v>0</v>
      </c>
    </row>
    <row r="865" spans="1:6" x14ac:dyDescent="0.2">
      <c r="A865" t="s">
        <v>905</v>
      </c>
      <c r="B865" t="s">
        <v>908</v>
      </c>
      <c r="C865">
        <v>9</v>
      </c>
      <c r="D865">
        <v>81</v>
      </c>
      <c r="E865">
        <v>2</v>
      </c>
      <c r="F865">
        <v>0</v>
      </c>
    </row>
    <row r="866" spans="1:6" x14ac:dyDescent="0.2">
      <c r="A866" t="s">
        <v>905</v>
      </c>
      <c r="B866" t="s">
        <v>909</v>
      </c>
      <c r="C866">
        <v>28</v>
      </c>
      <c r="D866">
        <v>72</v>
      </c>
      <c r="E866">
        <v>2</v>
      </c>
      <c r="F866">
        <v>0</v>
      </c>
    </row>
    <row r="867" spans="1:6" x14ac:dyDescent="0.2">
      <c r="A867" t="s">
        <v>905</v>
      </c>
      <c r="B867" t="s">
        <v>910</v>
      </c>
      <c r="C867">
        <v>3</v>
      </c>
      <c r="D867">
        <v>71</v>
      </c>
      <c r="E867">
        <v>0</v>
      </c>
      <c r="F867">
        <v>0</v>
      </c>
    </row>
    <row r="868" spans="1:6" x14ac:dyDescent="0.2">
      <c r="A868" t="s">
        <v>905</v>
      </c>
      <c r="B868" t="s">
        <v>911</v>
      </c>
      <c r="C868">
        <v>8</v>
      </c>
      <c r="D868">
        <v>73</v>
      </c>
      <c r="E868">
        <v>39</v>
      </c>
      <c r="F868">
        <v>0</v>
      </c>
    </row>
    <row r="869" spans="1:6" x14ac:dyDescent="0.2">
      <c r="A869" t="s">
        <v>905</v>
      </c>
      <c r="B869" t="s">
        <v>912</v>
      </c>
      <c r="C869">
        <v>3</v>
      </c>
      <c r="D869">
        <v>80</v>
      </c>
      <c r="E869">
        <v>0</v>
      </c>
      <c r="F869">
        <v>0</v>
      </c>
    </row>
    <row r="870" spans="1:6" x14ac:dyDescent="0.2">
      <c r="A870" t="s">
        <v>905</v>
      </c>
      <c r="B870" t="s">
        <v>913</v>
      </c>
      <c r="C870">
        <v>3</v>
      </c>
      <c r="D870">
        <v>72</v>
      </c>
      <c r="E870">
        <v>0</v>
      </c>
      <c r="F870">
        <v>0</v>
      </c>
    </row>
    <row r="871" spans="1:6" x14ac:dyDescent="0.2">
      <c r="A871" t="s">
        <v>905</v>
      </c>
      <c r="B871" t="s">
        <v>914</v>
      </c>
      <c r="C871">
        <v>3</v>
      </c>
      <c r="D871">
        <v>76</v>
      </c>
      <c r="E871">
        <v>0</v>
      </c>
      <c r="F871">
        <v>0</v>
      </c>
    </row>
    <row r="872" spans="1:6" x14ac:dyDescent="0.2">
      <c r="A872" t="s">
        <v>905</v>
      </c>
      <c r="B872" t="s">
        <v>915</v>
      </c>
      <c r="C872">
        <v>3</v>
      </c>
      <c r="D872">
        <v>53</v>
      </c>
      <c r="E872">
        <v>0</v>
      </c>
      <c r="F872">
        <v>0</v>
      </c>
    </row>
    <row r="873" spans="1:6" x14ac:dyDescent="0.2">
      <c r="A873" t="s">
        <v>905</v>
      </c>
      <c r="B873" t="s">
        <v>916</v>
      </c>
      <c r="C873">
        <v>3</v>
      </c>
      <c r="D873">
        <v>50</v>
      </c>
      <c r="E873">
        <v>0</v>
      </c>
      <c r="F873">
        <v>0</v>
      </c>
    </row>
    <row r="874" spans="1:6" x14ac:dyDescent="0.2">
      <c r="A874" t="s">
        <v>905</v>
      </c>
      <c r="B874" t="s">
        <v>917</v>
      </c>
      <c r="C874">
        <v>3</v>
      </c>
      <c r="D874">
        <v>51</v>
      </c>
      <c r="E874">
        <v>0</v>
      </c>
      <c r="F874">
        <v>0</v>
      </c>
    </row>
    <row r="875" spans="1:6" x14ac:dyDescent="0.2">
      <c r="A875" t="s">
        <v>905</v>
      </c>
      <c r="B875" t="s">
        <v>918</v>
      </c>
      <c r="C875">
        <v>3</v>
      </c>
      <c r="D875">
        <v>50</v>
      </c>
      <c r="E875">
        <v>0</v>
      </c>
      <c r="F875">
        <v>0</v>
      </c>
    </row>
    <row r="876" spans="1:6" x14ac:dyDescent="0.2">
      <c r="A876" t="s">
        <v>905</v>
      </c>
      <c r="B876" t="s">
        <v>919</v>
      </c>
      <c r="C876">
        <v>3</v>
      </c>
      <c r="D876">
        <v>69</v>
      </c>
      <c r="E876">
        <v>0</v>
      </c>
      <c r="F876">
        <v>0</v>
      </c>
    </row>
    <row r="877" spans="1:6" x14ac:dyDescent="0.2">
      <c r="A877" t="s">
        <v>905</v>
      </c>
      <c r="B877" t="s">
        <v>920</v>
      </c>
      <c r="C877">
        <v>5</v>
      </c>
      <c r="D877">
        <v>70</v>
      </c>
      <c r="E877">
        <v>4</v>
      </c>
      <c r="F877">
        <v>0</v>
      </c>
    </row>
    <row r="878" spans="1:6" x14ac:dyDescent="0.2">
      <c r="A878" t="s">
        <v>905</v>
      </c>
      <c r="B878" t="s">
        <v>921</v>
      </c>
      <c r="C878">
        <v>7</v>
      </c>
      <c r="D878">
        <v>73</v>
      </c>
      <c r="E878">
        <v>4</v>
      </c>
      <c r="F878">
        <v>0</v>
      </c>
    </row>
    <row r="879" spans="1:6" x14ac:dyDescent="0.2">
      <c r="A879" t="s">
        <v>905</v>
      </c>
      <c r="B879" t="s">
        <v>922</v>
      </c>
      <c r="C879">
        <v>8</v>
      </c>
      <c r="D879">
        <v>80</v>
      </c>
      <c r="E879">
        <v>4</v>
      </c>
      <c r="F879">
        <v>0</v>
      </c>
    </row>
    <row r="880" spans="1:6" x14ac:dyDescent="0.2">
      <c r="A880" t="s">
        <v>905</v>
      </c>
      <c r="B880" t="s">
        <v>923</v>
      </c>
      <c r="C880">
        <v>5</v>
      </c>
      <c r="D880">
        <v>76</v>
      </c>
      <c r="E880">
        <v>0</v>
      </c>
      <c r="F880">
        <v>0</v>
      </c>
    </row>
    <row r="881" spans="1:6" x14ac:dyDescent="0.2">
      <c r="A881" t="s">
        <v>905</v>
      </c>
      <c r="B881" t="s">
        <v>924</v>
      </c>
      <c r="C881">
        <v>5</v>
      </c>
      <c r="D881">
        <v>58</v>
      </c>
      <c r="E881">
        <v>4</v>
      </c>
      <c r="F881">
        <v>0</v>
      </c>
    </row>
    <row r="882" spans="1:6" x14ac:dyDescent="0.2">
      <c r="A882" t="s">
        <v>905</v>
      </c>
      <c r="B882" t="s">
        <v>925</v>
      </c>
      <c r="C882">
        <v>3</v>
      </c>
      <c r="D882">
        <v>79</v>
      </c>
      <c r="E882">
        <v>0</v>
      </c>
      <c r="F882">
        <v>0</v>
      </c>
    </row>
    <row r="883" spans="1:6" x14ac:dyDescent="0.2">
      <c r="A883" t="s">
        <v>905</v>
      </c>
      <c r="B883" t="s">
        <v>926</v>
      </c>
      <c r="C883">
        <v>3</v>
      </c>
      <c r="D883">
        <v>55</v>
      </c>
      <c r="E883">
        <v>0</v>
      </c>
      <c r="F883">
        <v>0</v>
      </c>
    </row>
    <row r="884" spans="1:6" x14ac:dyDescent="0.2">
      <c r="A884" t="s">
        <v>905</v>
      </c>
      <c r="B884" t="s">
        <v>927</v>
      </c>
      <c r="C884">
        <v>8</v>
      </c>
      <c r="D884">
        <v>58</v>
      </c>
      <c r="E884">
        <v>4</v>
      </c>
      <c r="F884">
        <v>0</v>
      </c>
    </row>
    <row r="885" spans="1:6" x14ac:dyDescent="0.2">
      <c r="A885" t="s">
        <v>905</v>
      </c>
      <c r="B885" t="s">
        <v>928</v>
      </c>
      <c r="C885">
        <v>3</v>
      </c>
      <c r="D885">
        <v>79</v>
      </c>
      <c r="E885">
        <v>0</v>
      </c>
      <c r="F885">
        <v>0</v>
      </c>
    </row>
    <row r="886" spans="1:6" x14ac:dyDescent="0.2">
      <c r="A886" t="s">
        <v>905</v>
      </c>
      <c r="B886" t="s">
        <v>929</v>
      </c>
      <c r="C886">
        <v>3</v>
      </c>
      <c r="D886">
        <v>79</v>
      </c>
      <c r="E886">
        <v>0</v>
      </c>
      <c r="F886">
        <v>0</v>
      </c>
    </row>
    <row r="887" spans="1:6" x14ac:dyDescent="0.2">
      <c r="A887" t="s">
        <v>905</v>
      </c>
      <c r="B887" t="s">
        <v>930</v>
      </c>
      <c r="C887">
        <v>3</v>
      </c>
      <c r="D887">
        <v>51</v>
      </c>
      <c r="E887">
        <v>0</v>
      </c>
      <c r="F887">
        <v>0</v>
      </c>
    </row>
    <row r="888" spans="1:6" x14ac:dyDescent="0.2">
      <c r="A888" t="s">
        <v>905</v>
      </c>
      <c r="B888" t="s">
        <v>931</v>
      </c>
      <c r="C888">
        <v>3</v>
      </c>
      <c r="D888">
        <v>52</v>
      </c>
      <c r="E888">
        <v>0</v>
      </c>
      <c r="F888">
        <v>0</v>
      </c>
    </row>
    <row r="889" spans="1:6" x14ac:dyDescent="0.2">
      <c r="A889" t="s">
        <v>905</v>
      </c>
      <c r="B889" t="s">
        <v>932</v>
      </c>
      <c r="C889">
        <v>3</v>
      </c>
      <c r="D889">
        <v>55</v>
      </c>
      <c r="E889">
        <v>0</v>
      </c>
      <c r="F889">
        <v>0</v>
      </c>
    </row>
    <row r="890" spans="1:6" x14ac:dyDescent="0.2">
      <c r="A890" t="s">
        <v>905</v>
      </c>
      <c r="B890" t="s">
        <v>933</v>
      </c>
      <c r="C890">
        <v>3</v>
      </c>
      <c r="D890">
        <v>57</v>
      </c>
      <c r="E890">
        <v>0</v>
      </c>
      <c r="F890">
        <v>0</v>
      </c>
    </row>
    <row r="891" spans="1:6" x14ac:dyDescent="0.2">
      <c r="A891" t="s">
        <v>905</v>
      </c>
      <c r="B891" t="s">
        <v>934</v>
      </c>
      <c r="C891">
        <v>8</v>
      </c>
      <c r="D891">
        <v>71</v>
      </c>
      <c r="E891">
        <v>4</v>
      </c>
      <c r="F891">
        <v>0</v>
      </c>
    </row>
    <row r="892" spans="1:6" x14ac:dyDescent="0.2">
      <c r="A892" t="s">
        <v>905</v>
      </c>
      <c r="B892" t="s">
        <v>935</v>
      </c>
      <c r="C892">
        <v>6</v>
      </c>
      <c r="D892">
        <v>66</v>
      </c>
      <c r="E892">
        <v>0</v>
      </c>
      <c r="F892">
        <v>0</v>
      </c>
    </row>
    <row r="893" spans="1:6" x14ac:dyDescent="0.2">
      <c r="A893" t="s">
        <v>905</v>
      </c>
      <c r="B893" t="s">
        <v>936</v>
      </c>
      <c r="C893">
        <v>6</v>
      </c>
      <c r="D893">
        <v>76</v>
      </c>
      <c r="E893">
        <v>4</v>
      </c>
      <c r="F893">
        <v>0</v>
      </c>
    </row>
    <row r="894" spans="1:6" x14ac:dyDescent="0.2">
      <c r="A894" t="s">
        <v>905</v>
      </c>
      <c r="B894" t="s">
        <v>937</v>
      </c>
      <c r="C894">
        <v>13</v>
      </c>
      <c r="D894">
        <v>77</v>
      </c>
      <c r="E894">
        <v>2</v>
      </c>
      <c r="F894">
        <v>0</v>
      </c>
    </row>
    <row r="895" spans="1:6" x14ac:dyDescent="0.2">
      <c r="A895" t="s">
        <v>938</v>
      </c>
      <c r="B895" t="s">
        <v>939</v>
      </c>
      <c r="C895">
        <v>10</v>
      </c>
      <c r="D895">
        <v>74</v>
      </c>
      <c r="E895">
        <v>19</v>
      </c>
      <c r="F895">
        <v>0</v>
      </c>
    </row>
    <row r="896" spans="1:6" x14ac:dyDescent="0.2">
      <c r="A896" t="s">
        <v>938</v>
      </c>
      <c r="B896" t="s">
        <v>940</v>
      </c>
      <c r="C896">
        <v>8</v>
      </c>
      <c r="D896">
        <v>75</v>
      </c>
      <c r="E896">
        <v>4</v>
      </c>
      <c r="F896">
        <v>0</v>
      </c>
    </row>
    <row r="897" spans="1:6" x14ac:dyDescent="0.2">
      <c r="A897" t="s">
        <v>938</v>
      </c>
      <c r="B897" t="s">
        <v>941</v>
      </c>
      <c r="C897">
        <v>12</v>
      </c>
      <c r="D897">
        <v>80</v>
      </c>
      <c r="E897">
        <v>12</v>
      </c>
      <c r="F897">
        <v>0</v>
      </c>
    </row>
    <row r="898" spans="1:6" x14ac:dyDescent="0.2">
      <c r="A898" t="s">
        <v>938</v>
      </c>
      <c r="B898" t="s">
        <v>942</v>
      </c>
      <c r="C898">
        <v>1</v>
      </c>
      <c r="D898">
        <v>34</v>
      </c>
      <c r="E898">
        <v>2</v>
      </c>
      <c r="F898">
        <v>0</v>
      </c>
    </row>
    <row r="899" spans="1:6" x14ac:dyDescent="0.2">
      <c r="A899" t="s">
        <v>938</v>
      </c>
      <c r="B899" t="s">
        <v>943</v>
      </c>
      <c r="C899">
        <v>20</v>
      </c>
      <c r="D899">
        <v>79</v>
      </c>
      <c r="E899">
        <v>2</v>
      </c>
      <c r="F899">
        <v>0</v>
      </c>
    </row>
    <row r="900" spans="1:6" x14ac:dyDescent="0.2">
      <c r="A900" t="s">
        <v>938</v>
      </c>
      <c r="B900" t="s">
        <v>944</v>
      </c>
      <c r="C900">
        <v>11</v>
      </c>
      <c r="D900">
        <v>80</v>
      </c>
      <c r="E900">
        <v>10</v>
      </c>
      <c r="F900">
        <v>0</v>
      </c>
    </row>
    <row r="901" spans="1:6" x14ac:dyDescent="0.2">
      <c r="A901" t="s">
        <v>938</v>
      </c>
      <c r="B901" t="s">
        <v>945</v>
      </c>
      <c r="C901">
        <v>8</v>
      </c>
      <c r="D901">
        <v>78</v>
      </c>
      <c r="E901">
        <v>6</v>
      </c>
      <c r="F901">
        <v>0</v>
      </c>
    </row>
    <row r="902" spans="1:6" x14ac:dyDescent="0.2">
      <c r="A902" t="s">
        <v>938</v>
      </c>
      <c r="B902" t="s">
        <v>946</v>
      </c>
      <c r="C902">
        <v>5</v>
      </c>
      <c r="D902">
        <v>77</v>
      </c>
      <c r="E902">
        <v>30</v>
      </c>
      <c r="F902">
        <v>0</v>
      </c>
    </row>
    <row r="903" spans="1:6" x14ac:dyDescent="0.2">
      <c r="A903" t="s">
        <v>938</v>
      </c>
      <c r="B903" t="s">
        <v>947</v>
      </c>
      <c r="C903">
        <v>4</v>
      </c>
      <c r="D903">
        <v>77</v>
      </c>
      <c r="E903">
        <v>2</v>
      </c>
      <c r="F903">
        <v>0</v>
      </c>
    </row>
    <row r="904" spans="1:6" x14ac:dyDescent="0.2">
      <c r="A904" t="s">
        <v>938</v>
      </c>
      <c r="B904" t="s">
        <v>948</v>
      </c>
      <c r="C904">
        <v>1</v>
      </c>
      <c r="D904">
        <v>73</v>
      </c>
      <c r="E904">
        <v>2</v>
      </c>
      <c r="F904">
        <v>0</v>
      </c>
    </row>
    <row r="905" spans="1:6" x14ac:dyDescent="0.2">
      <c r="A905" t="s">
        <v>938</v>
      </c>
      <c r="B905" t="s">
        <v>949</v>
      </c>
      <c r="C905">
        <v>65</v>
      </c>
      <c r="D905">
        <v>80</v>
      </c>
      <c r="E905">
        <v>6</v>
      </c>
      <c r="F905">
        <v>0</v>
      </c>
    </row>
    <row r="906" spans="1:6" x14ac:dyDescent="0.2">
      <c r="A906" t="s">
        <v>938</v>
      </c>
      <c r="B906" t="s">
        <v>950</v>
      </c>
      <c r="C906">
        <v>2</v>
      </c>
      <c r="D906">
        <v>71</v>
      </c>
      <c r="E906">
        <v>0</v>
      </c>
      <c r="F906">
        <v>0</v>
      </c>
    </row>
    <row r="907" spans="1:6" x14ac:dyDescent="0.2">
      <c r="A907" t="s">
        <v>938</v>
      </c>
      <c r="B907" t="s">
        <v>951</v>
      </c>
      <c r="C907">
        <v>1</v>
      </c>
      <c r="D907">
        <v>39</v>
      </c>
      <c r="E907">
        <v>0</v>
      </c>
      <c r="F907">
        <v>0</v>
      </c>
    </row>
    <row r="908" spans="1:6" x14ac:dyDescent="0.2">
      <c r="A908" t="s">
        <v>938</v>
      </c>
      <c r="B908" t="s">
        <v>952</v>
      </c>
      <c r="C908">
        <v>41</v>
      </c>
      <c r="D908">
        <v>79</v>
      </c>
      <c r="E908">
        <v>32</v>
      </c>
      <c r="F908">
        <v>0</v>
      </c>
    </row>
    <row r="909" spans="1:6" x14ac:dyDescent="0.2">
      <c r="A909" t="s">
        <v>938</v>
      </c>
      <c r="B909" t="s">
        <v>953</v>
      </c>
      <c r="C909">
        <v>18</v>
      </c>
      <c r="D909">
        <v>80</v>
      </c>
      <c r="E909">
        <v>2</v>
      </c>
      <c r="F909">
        <v>0</v>
      </c>
    </row>
    <row r="910" spans="1:6" x14ac:dyDescent="0.2">
      <c r="A910" t="s">
        <v>954</v>
      </c>
      <c r="B910" t="s">
        <v>955</v>
      </c>
      <c r="C910">
        <v>2</v>
      </c>
      <c r="D910">
        <v>50</v>
      </c>
      <c r="E910">
        <v>0</v>
      </c>
      <c r="F910">
        <v>0</v>
      </c>
    </row>
    <row r="911" spans="1:6" x14ac:dyDescent="0.2">
      <c r="A911" t="s">
        <v>956</v>
      </c>
      <c r="B911" t="s">
        <v>957</v>
      </c>
      <c r="C911">
        <v>3</v>
      </c>
      <c r="D911">
        <v>39</v>
      </c>
      <c r="E911">
        <v>0</v>
      </c>
      <c r="F911">
        <v>0</v>
      </c>
    </row>
    <row r="912" spans="1:6" x14ac:dyDescent="0.2">
      <c r="A912" t="s">
        <v>956</v>
      </c>
      <c r="B912" t="s">
        <v>958</v>
      </c>
      <c r="C912">
        <v>3</v>
      </c>
      <c r="D912">
        <v>52</v>
      </c>
      <c r="E912">
        <v>0</v>
      </c>
      <c r="F912">
        <v>0</v>
      </c>
    </row>
    <row r="913" spans="1:6" x14ac:dyDescent="0.2">
      <c r="A913" t="s">
        <v>956</v>
      </c>
      <c r="B913" t="s">
        <v>959</v>
      </c>
      <c r="C913">
        <v>3</v>
      </c>
      <c r="D913">
        <v>40</v>
      </c>
      <c r="E913">
        <v>0</v>
      </c>
      <c r="F913">
        <v>0</v>
      </c>
    </row>
    <row r="914" spans="1:6" x14ac:dyDescent="0.2">
      <c r="A914" t="s">
        <v>956</v>
      </c>
      <c r="B914" t="s">
        <v>960</v>
      </c>
      <c r="C914">
        <v>1</v>
      </c>
      <c r="D914">
        <v>55</v>
      </c>
      <c r="E914">
        <v>0</v>
      </c>
      <c r="F914">
        <v>0</v>
      </c>
    </row>
    <row r="915" spans="1:6" x14ac:dyDescent="0.2">
      <c r="A915" t="s">
        <v>956</v>
      </c>
      <c r="B915" t="s">
        <v>961</v>
      </c>
      <c r="C915">
        <v>1</v>
      </c>
      <c r="D915">
        <v>39</v>
      </c>
      <c r="E915">
        <v>0</v>
      </c>
      <c r="F915">
        <v>0</v>
      </c>
    </row>
    <row r="916" spans="1:6" x14ac:dyDescent="0.2">
      <c r="A916" t="s">
        <v>956</v>
      </c>
      <c r="B916" t="s">
        <v>962</v>
      </c>
      <c r="C916">
        <v>1</v>
      </c>
      <c r="D916">
        <v>38</v>
      </c>
      <c r="E916">
        <v>0</v>
      </c>
      <c r="F916">
        <v>0</v>
      </c>
    </row>
    <row r="917" spans="1:6" x14ac:dyDescent="0.2">
      <c r="A917" t="s">
        <v>963</v>
      </c>
      <c r="B917" t="s">
        <v>964</v>
      </c>
      <c r="C917">
        <v>3</v>
      </c>
      <c r="D917">
        <v>75</v>
      </c>
      <c r="E917">
        <v>0</v>
      </c>
      <c r="F917">
        <v>0</v>
      </c>
    </row>
    <row r="918" spans="1:6" x14ac:dyDescent="0.2">
      <c r="A918" t="s">
        <v>963</v>
      </c>
      <c r="B918" t="s">
        <v>965</v>
      </c>
      <c r="C918">
        <v>1</v>
      </c>
      <c r="D918">
        <v>45</v>
      </c>
      <c r="E918">
        <v>0</v>
      </c>
      <c r="F918">
        <v>0</v>
      </c>
    </row>
    <row r="919" spans="1:6" x14ac:dyDescent="0.2">
      <c r="A919" t="s">
        <v>963</v>
      </c>
      <c r="B919" t="s">
        <v>966</v>
      </c>
      <c r="C919">
        <v>4</v>
      </c>
      <c r="D919">
        <v>79</v>
      </c>
      <c r="E919">
        <v>2</v>
      </c>
      <c r="F919">
        <v>0</v>
      </c>
    </row>
    <row r="920" spans="1:6" x14ac:dyDescent="0.2">
      <c r="A920" t="s">
        <v>963</v>
      </c>
      <c r="B920" t="s">
        <v>967</v>
      </c>
      <c r="C920">
        <v>21</v>
      </c>
      <c r="D920">
        <v>75</v>
      </c>
      <c r="E920">
        <v>6</v>
      </c>
      <c r="F920">
        <v>0</v>
      </c>
    </row>
    <row r="921" spans="1:6" x14ac:dyDescent="0.2">
      <c r="A921" t="s">
        <v>968</v>
      </c>
      <c r="B921" t="s">
        <v>969</v>
      </c>
      <c r="C921">
        <v>1</v>
      </c>
      <c r="D921">
        <v>36</v>
      </c>
      <c r="E921">
        <v>0</v>
      </c>
      <c r="F921">
        <v>0</v>
      </c>
    </row>
    <row r="922" spans="1:6" x14ac:dyDescent="0.2">
      <c r="A922" t="s">
        <v>968</v>
      </c>
      <c r="B922" t="s">
        <v>970</v>
      </c>
      <c r="C922">
        <v>1</v>
      </c>
      <c r="D922">
        <v>37</v>
      </c>
      <c r="E922">
        <v>0</v>
      </c>
      <c r="F922">
        <v>0</v>
      </c>
    </row>
    <row r="923" spans="1:6" x14ac:dyDescent="0.2">
      <c r="A923" t="s">
        <v>968</v>
      </c>
      <c r="B923" t="s">
        <v>971</v>
      </c>
      <c r="C923">
        <v>11</v>
      </c>
      <c r="D923">
        <v>76</v>
      </c>
      <c r="E923">
        <v>2</v>
      </c>
      <c r="F923">
        <v>0</v>
      </c>
    </row>
    <row r="924" spans="1:6" x14ac:dyDescent="0.2">
      <c r="A924" t="s">
        <v>968</v>
      </c>
      <c r="B924" t="s">
        <v>972</v>
      </c>
      <c r="C924">
        <v>13</v>
      </c>
      <c r="D924">
        <v>73</v>
      </c>
      <c r="E924">
        <v>2</v>
      </c>
      <c r="F924">
        <v>0</v>
      </c>
    </row>
    <row r="925" spans="1:6" x14ac:dyDescent="0.2">
      <c r="A925" t="s">
        <v>968</v>
      </c>
      <c r="B925" t="s">
        <v>973</v>
      </c>
      <c r="C925">
        <v>6</v>
      </c>
      <c r="D925">
        <v>75</v>
      </c>
      <c r="E925">
        <v>0</v>
      </c>
      <c r="F925">
        <v>0</v>
      </c>
    </row>
    <row r="926" spans="1:6" x14ac:dyDescent="0.2">
      <c r="A926" t="s">
        <v>968</v>
      </c>
      <c r="B926" t="s">
        <v>974</v>
      </c>
      <c r="C926">
        <v>13</v>
      </c>
      <c r="D926">
        <v>72</v>
      </c>
      <c r="E926">
        <v>2</v>
      </c>
      <c r="F926">
        <v>0</v>
      </c>
    </row>
    <row r="927" spans="1:6" x14ac:dyDescent="0.2">
      <c r="A927" t="s">
        <v>968</v>
      </c>
      <c r="B927" t="s">
        <v>975</v>
      </c>
      <c r="C927">
        <v>8</v>
      </c>
      <c r="D927">
        <v>79</v>
      </c>
      <c r="E927">
        <v>0</v>
      </c>
      <c r="F927">
        <v>0</v>
      </c>
    </row>
    <row r="928" spans="1:6" x14ac:dyDescent="0.2">
      <c r="A928" t="s">
        <v>968</v>
      </c>
      <c r="B928" t="s">
        <v>976</v>
      </c>
      <c r="C928">
        <v>10</v>
      </c>
      <c r="D928">
        <v>53</v>
      </c>
      <c r="E928">
        <v>2</v>
      </c>
      <c r="F928">
        <v>0</v>
      </c>
    </row>
    <row r="929" spans="1:6" x14ac:dyDescent="0.2">
      <c r="A929" t="s">
        <v>977</v>
      </c>
      <c r="B929" t="s">
        <v>978</v>
      </c>
      <c r="C929">
        <v>1</v>
      </c>
      <c r="D929">
        <v>66</v>
      </c>
      <c r="E929">
        <v>0</v>
      </c>
      <c r="F929">
        <v>0</v>
      </c>
    </row>
    <row r="930" spans="1:6" x14ac:dyDescent="0.2">
      <c r="A930" t="s">
        <v>977</v>
      </c>
      <c r="B930" t="s">
        <v>979</v>
      </c>
      <c r="C930">
        <v>1</v>
      </c>
      <c r="D930">
        <v>33</v>
      </c>
      <c r="E930">
        <v>0</v>
      </c>
      <c r="F930">
        <v>0</v>
      </c>
    </row>
    <row r="931" spans="1:6" x14ac:dyDescent="0.2">
      <c r="A931" t="s">
        <v>977</v>
      </c>
      <c r="B931" t="s">
        <v>980</v>
      </c>
      <c r="C931">
        <v>41</v>
      </c>
      <c r="D931">
        <v>74</v>
      </c>
      <c r="E931">
        <v>2</v>
      </c>
      <c r="F931">
        <v>0</v>
      </c>
    </row>
    <row r="932" spans="1:6" x14ac:dyDescent="0.2">
      <c r="A932" t="s">
        <v>981</v>
      </c>
      <c r="B932" t="s">
        <v>982</v>
      </c>
      <c r="C932">
        <v>3</v>
      </c>
      <c r="D932">
        <v>55</v>
      </c>
      <c r="E932">
        <v>4</v>
      </c>
      <c r="F932">
        <v>0</v>
      </c>
    </row>
    <row r="933" spans="1:6" x14ac:dyDescent="0.2">
      <c r="A933" t="s">
        <v>981</v>
      </c>
      <c r="B933" t="s">
        <v>983</v>
      </c>
      <c r="C933">
        <v>4</v>
      </c>
      <c r="D933">
        <v>57</v>
      </c>
      <c r="E933">
        <v>4</v>
      </c>
      <c r="F933">
        <v>0</v>
      </c>
    </row>
    <row r="934" spans="1:6" x14ac:dyDescent="0.2">
      <c r="A934" t="s">
        <v>981</v>
      </c>
      <c r="B934" t="s">
        <v>984</v>
      </c>
      <c r="C934">
        <v>6</v>
      </c>
      <c r="D934">
        <v>62</v>
      </c>
      <c r="E934">
        <v>8</v>
      </c>
      <c r="F934">
        <v>0</v>
      </c>
    </row>
    <row r="935" spans="1:6" x14ac:dyDescent="0.2">
      <c r="A935" t="s">
        <v>985</v>
      </c>
      <c r="B935" t="s">
        <v>986</v>
      </c>
      <c r="C935">
        <v>5</v>
      </c>
      <c r="D935">
        <v>80</v>
      </c>
      <c r="E935">
        <v>17</v>
      </c>
      <c r="F935">
        <v>0</v>
      </c>
    </row>
    <row r="936" spans="1:6" x14ac:dyDescent="0.2">
      <c r="A936" t="s">
        <v>985</v>
      </c>
      <c r="B936" t="s">
        <v>987</v>
      </c>
      <c r="C936">
        <v>1</v>
      </c>
      <c r="D936">
        <v>57</v>
      </c>
      <c r="E936">
        <v>0</v>
      </c>
      <c r="F936">
        <v>0</v>
      </c>
    </row>
    <row r="937" spans="1:6" x14ac:dyDescent="0.2">
      <c r="A937" t="s">
        <v>985</v>
      </c>
      <c r="B937" t="s">
        <v>988</v>
      </c>
      <c r="C937">
        <v>7</v>
      </c>
      <c r="D937">
        <v>81</v>
      </c>
      <c r="E937">
        <v>6</v>
      </c>
      <c r="F937">
        <v>0</v>
      </c>
    </row>
    <row r="938" spans="1:6" x14ac:dyDescent="0.2">
      <c r="A938" t="s">
        <v>985</v>
      </c>
      <c r="B938" t="s">
        <v>989</v>
      </c>
      <c r="C938">
        <v>4</v>
      </c>
      <c r="D938">
        <v>53</v>
      </c>
      <c r="E938">
        <v>0</v>
      </c>
      <c r="F938">
        <v>0</v>
      </c>
    </row>
    <row r="939" spans="1:6" x14ac:dyDescent="0.2">
      <c r="A939" t="s">
        <v>985</v>
      </c>
      <c r="B939" t="s">
        <v>990</v>
      </c>
      <c r="C939">
        <v>14</v>
      </c>
      <c r="D939">
        <v>67</v>
      </c>
      <c r="E939">
        <v>2</v>
      </c>
      <c r="F939">
        <v>0</v>
      </c>
    </row>
    <row r="940" spans="1:6" x14ac:dyDescent="0.2">
      <c r="A940" t="s">
        <v>985</v>
      </c>
      <c r="B940" t="s">
        <v>991</v>
      </c>
      <c r="C940">
        <v>9</v>
      </c>
      <c r="D940">
        <v>81</v>
      </c>
      <c r="E940">
        <v>4</v>
      </c>
      <c r="F940">
        <v>0</v>
      </c>
    </row>
    <row r="941" spans="1:6" x14ac:dyDescent="0.2">
      <c r="A941" t="s">
        <v>992</v>
      </c>
      <c r="B941" t="s">
        <v>993</v>
      </c>
      <c r="C941">
        <v>3</v>
      </c>
      <c r="D941">
        <v>39</v>
      </c>
      <c r="E941">
        <v>0</v>
      </c>
      <c r="F941">
        <v>0</v>
      </c>
    </row>
    <row r="942" spans="1:6" x14ac:dyDescent="0.2">
      <c r="A942" t="s">
        <v>992</v>
      </c>
      <c r="B942" t="s">
        <v>994</v>
      </c>
      <c r="C942">
        <v>3</v>
      </c>
      <c r="D942">
        <v>51</v>
      </c>
      <c r="E942">
        <v>0</v>
      </c>
      <c r="F942">
        <v>0</v>
      </c>
    </row>
    <row r="943" spans="1:6" x14ac:dyDescent="0.2">
      <c r="A943" t="s">
        <v>992</v>
      </c>
      <c r="B943" t="s">
        <v>995</v>
      </c>
      <c r="C943">
        <v>3</v>
      </c>
      <c r="D943">
        <v>52</v>
      </c>
      <c r="E943">
        <v>0</v>
      </c>
      <c r="F943">
        <v>0</v>
      </c>
    </row>
    <row r="944" spans="1:6" x14ac:dyDescent="0.2">
      <c r="A944" t="s">
        <v>996</v>
      </c>
      <c r="B944" t="s">
        <v>997</v>
      </c>
      <c r="C944">
        <v>3</v>
      </c>
      <c r="D944">
        <v>43</v>
      </c>
      <c r="E944">
        <v>0</v>
      </c>
      <c r="F944">
        <v>0</v>
      </c>
    </row>
    <row r="945" spans="1:6" x14ac:dyDescent="0.2">
      <c r="A945" t="s">
        <v>996</v>
      </c>
      <c r="B945" t="s">
        <v>998</v>
      </c>
      <c r="C945">
        <v>3</v>
      </c>
      <c r="D945">
        <v>44</v>
      </c>
      <c r="E945">
        <v>0</v>
      </c>
      <c r="F945">
        <v>0</v>
      </c>
    </row>
    <row r="946" spans="1:6" x14ac:dyDescent="0.2">
      <c r="A946" t="s">
        <v>996</v>
      </c>
      <c r="B946" t="s">
        <v>999</v>
      </c>
      <c r="C946">
        <v>37</v>
      </c>
      <c r="D946">
        <v>81</v>
      </c>
      <c r="E946">
        <v>8</v>
      </c>
      <c r="F946">
        <v>0</v>
      </c>
    </row>
    <row r="947" spans="1:6" x14ac:dyDescent="0.2">
      <c r="A947" t="s">
        <v>996</v>
      </c>
      <c r="B947" t="s">
        <v>1000</v>
      </c>
      <c r="C947">
        <v>12</v>
      </c>
      <c r="D947">
        <v>81</v>
      </c>
      <c r="E947">
        <v>2</v>
      </c>
      <c r="F947">
        <v>0</v>
      </c>
    </row>
    <row r="948" spans="1:6" x14ac:dyDescent="0.2">
      <c r="A948" t="s">
        <v>996</v>
      </c>
      <c r="B948" t="s">
        <v>1001</v>
      </c>
      <c r="C948">
        <v>26</v>
      </c>
      <c r="D948">
        <v>75</v>
      </c>
      <c r="E948">
        <v>2</v>
      </c>
      <c r="F948">
        <v>0</v>
      </c>
    </row>
    <row r="949" spans="1:6" x14ac:dyDescent="0.2">
      <c r="A949" t="s">
        <v>996</v>
      </c>
      <c r="B949" t="s">
        <v>1002</v>
      </c>
      <c r="C949">
        <v>3</v>
      </c>
      <c r="D949">
        <v>48</v>
      </c>
      <c r="E949">
        <v>0</v>
      </c>
      <c r="F949">
        <v>0</v>
      </c>
    </row>
    <row r="950" spans="1:6" x14ac:dyDescent="0.2">
      <c r="A950" t="s">
        <v>996</v>
      </c>
      <c r="B950" t="s">
        <v>1003</v>
      </c>
      <c r="C950">
        <v>4</v>
      </c>
      <c r="D950">
        <v>74</v>
      </c>
      <c r="E950">
        <v>2</v>
      </c>
      <c r="F950">
        <v>0</v>
      </c>
    </row>
    <row r="951" spans="1:6" x14ac:dyDescent="0.2">
      <c r="A951" t="s">
        <v>996</v>
      </c>
      <c r="B951" t="s">
        <v>1004</v>
      </c>
      <c r="C951">
        <v>3</v>
      </c>
      <c r="D951">
        <v>44</v>
      </c>
      <c r="E951">
        <v>0</v>
      </c>
      <c r="F951">
        <v>0</v>
      </c>
    </row>
    <row r="952" spans="1:6" x14ac:dyDescent="0.2">
      <c r="A952" t="s">
        <v>996</v>
      </c>
      <c r="B952" t="s">
        <v>1005</v>
      </c>
      <c r="C952">
        <v>3</v>
      </c>
      <c r="D952">
        <v>50</v>
      </c>
      <c r="E952">
        <v>0</v>
      </c>
      <c r="F952">
        <v>0</v>
      </c>
    </row>
    <row r="953" spans="1:6" x14ac:dyDescent="0.2">
      <c r="A953" t="s">
        <v>996</v>
      </c>
      <c r="B953" t="s">
        <v>1006</v>
      </c>
      <c r="C953">
        <v>3</v>
      </c>
      <c r="D953">
        <v>65</v>
      </c>
      <c r="E953">
        <v>0</v>
      </c>
      <c r="F953">
        <v>0</v>
      </c>
    </row>
    <row r="954" spans="1:6" x14ac:dyDescent="0.2">
      <c r="A954" t="s">
        <v>996</v>
      </c>
      <c r="B954" t="s">
        <v>1007</v>
      </c>
      <c r="C954">
        <v>3</v>
      </c>
      <c r="D954">
        <v>66</v>
      </c>
      <c r="E954">
        <v>0</v>
      </c>
      <c r="F954">
        <v>0</v>
      </c>
    </row>
    <row r="955" spans="1:6" x14ac:dyDescent="0.2">
      <c r="A955" t="s">
        <v>996</v>
      </c>
      <c r="B955" t="s">
        <v>1008</v>
      </c>
      <c r="C955">
        <v>3</v>
      </c>
      <c r="D955">
        <v>56</v>
      </c>
      <c r="E955">
        <v>0</v>
      </c>
      <c r="F955">
        <v>0</v>
      </c>
    </row>
    <row r="956" spans="1:6" x14ac:dyDescent="0.2">
      <c r="A956" t="s">
        <v>996</v>
      </c>
      <c r="B956" t="s">
        <v>1009</v>
      </c>
      <c r="C956">
        <v>4</v>
      </c>
      <c r="D956">
        <v>49</v>
      </c>
      <c r="E956">
        <v>0</v>
      </c>
      <c r="F956">
        <v>0</v>
      </c>
    </row>
    <row r="957" spans="1:6" x14ac:dyDescent="0.2">
      <c r="A957" t="s">
        <v>996</v>
      </c>
      <c r="B957" t="s">
        <v>1010</v>
      </c>
      <c r="C957">
        <v>3</v>
      </c>
      <c r="D957">
        <v>77</v>
      </c>
      <c r="E957">
        <v>0</v>
      </c>
      <c r="F957">
        <v>0</v>
      </c>
    </row>
    <row r="958" spans="1:6" x14ac:dyDescent="0.2">
      <c r="A958" t="s">
        <v>996</v>
      </c>
      <c r="B958" t="s">
        <v>1011</v>
      </c>
      <c r="C958">
        <v>3</v>
      </c>
      <c r="D958">
        <v>72</v>
      </c>
      <c r="E958">
        <v>2</v>
      </c>
      <c r="F958">
        <v>0</v>
      </c>
    </row>
    <row r="959" spans="1:6" x14ac:dyDescent="0.2">
      <c r="A959" t="s">
        <v>996</v>
      </c>
      <c r="B959" t="s">
        <v>1012</v>
      </c>
      <c r="C959">
        <v>3</v>
      </c>
      <c r="D959">
        <v>74</v>
      </c>
      <c r="E959">
        <v>0</v>
      </c>
      <c r="F959">
        <v>0</v>
      </c>
    </row>
    <row r="960" spans="1:6" x14ac:dyDescent="0.2">
      <c r="A960" t="s">
        <v>996</v>
      </c>
      <c r="B960" t="s">
        <v>1013</v>
      </c>
      <c r="C960">
        <v>3</v>
      </c>
      <c r="D960">
        <v>66</v>
      </c>
      <c r="E960">
        <v>0</v>
      </c>
      <c r="F960">
        <v>0</v>
      </c>
    </row>
    <row r="961" spans="1:6" x14ac:dyDescent="0.2">
      <c r="A961" t="s">
        <v>996</v>
      </c>
      <c r="B961" t="s">
        <v>1014</v>
      </c>
      <c r="C961">
        <v>3</v>
      </c>
      <c r="D961">
        <v>57</v>
      </c>
      <c r="E961">
        <v>0</v>
      </c>
      <c r="F961">
        <v>0</v>
      </c>
    </row>
    <row r="962" spans="1:6" x14ac:dyDescent="0.2">
      <c r="A962" t="s">
        <v>996</v>
      </c>
      <c r="B962" t="s">
        <v>1015</v>
      </c>
      <c r="C962">
        <v>3</v>
      </c>
      <c r="D962">
        <v>71</v>
      </c>
      <c r="E962">
        <v>0</v>
      </c>
      <c r="F962">
        <v>0</v>
      </c>
    </row>
    <row r="963" spans="1:6" x14ac:dyDescent="0.2">
      <c r="A963" t="s">
        <v>996</v>
      </c>
      <c r="B963" t="s">
        <v>1016</v>
      </c>
      <c r="C963">
        <v>3</v>
      </c>
      <c r="D963">
        <v>81</v>
      </c>
      <c r="E963">
        <v>0</v>
      </c>
      <c r="F963">
        <v>0</v>
      </c>
    </row>
    <row r="964" spans="1:6" x14ac:dyDescent="0.2">
      <c r="A964" t="s">
        <v>996</v>
      </c>
      <c r="B964" t="s">
        <v>1017</v>
      </c>
      <c r="C964">
        <v>4</v>
      </c>
      <c r="D964">
        <v>44</v>
      </c>
      <c r="E964">
        <v>0</v>
      </c>
      <c r="F964">
        <v>0</v>
      </c>
    </row>
    <row r="965" spans="1:6" x14ac:dyDescent="0.2">
      <c r="A965" t="s">
        <v>996</v>
      </c>
      <c r="B965" t="s">
        <v>1018</v>
      </c>
      <c r="C965">
        <v>4</v>
      </c>
      <c r="D965">
        <v>55</v>
      </c>
      <c r="E965">
        <v>0</v>
      </c>
      <c r="F965">
        <v>0</v>
      </c>
    </row>
    <row r="966" spans="1:6" x14ac:dyDescent="0.2">
      <c r="A966" t="s">
        <v>996</v>
      </c>
      <c r="B966" t="s">
        <v>1019</v>
      </c>
      <c r="C966">
        <v>3</v>
      </c>
      <c r="D966">
        <v>80</v>
      </c>
      <c r="E966">
        <v>0</v>
      </c>
      <c r="F966">
        <v>0</v>
      </c>
    </row>
    <row r="967" spans="1:6" x14ac:dyDescent="0.2">
      <c r="A967" t="s">
        <v>996</v>
      </c>
      <c r="B967" t="s">
        <v>1020</v>
      </c>
      <c r="C967">
        <v>3</v>
      </c>
      <c r="D967">
        <v>56</v>
      </c>
      <c r="E967">
        <v>0</v>
      </c>
      <c r="F967">
        <v>0</v>
      </c>
    </row>
    <row r="968" spans="1:6" x14ac:dyDescent="0.2">
      <c r="A968" t="s">
        <v>996</v>
      </c>
      <c r="B968" t="s">
        <v>1021</v>
      </c>
      <c r="C968">
        <v>3</v>
      </c>
      <c r="D968">
        <v>49</v>
      </c>
      <c r="E968">
        <v>0</v>
      </c>
      <c r="F968">
        <v>0</v>
      </c>
    </row>
    <row r="969" spans="1:6" x14ac:dyDescent="0.2">
      <c r="A969" t="s">
        <v>996</v>
      </c>
      <c r="B969" t="s">
        <v>1022</v>
      </c>
      <c r="C969">
        <v>3</v>
      </c>
      <c r="D969">
        <v>62</v>
      </c>
      <c r="E969">
        <v>0</v>
      </c>
      <c r="F969">
        <v>0</v>
      </c>
    </row>
    <row r="970" spans="1:6" x14ac:dyDescent="0.2">
      <c r="A970" t="s">
        <v>996</v>
      </c>
      <c r="B970" t="s">
        <v>1023</v>
      </c>
      <c r="C970">
        <v>3</v>
      </c>
      <c r="D970">
        <v>50</v>
      </c>
      <c r="E970">
        <v>0</v>
      </c>
      <c r="F970">
        <v>0</v>
      </c>
    </row>
    <row r="971" spans="1:6" x14ac:dyDescent="0.2">
      <c r="A971" t="s">
        <v>996</v>
      </c>
      <c r="B971" t="s">
        <v>1024</v>
      </c>
      <c r="C971">
        <v>3</v>
      </c>
      <c r="D971">
        <v>57</v>
      </c>
      <c r="E971">
        <v>0</v>
      </c>
      <c r="F971">
        <v>0</v>
      </c>
    </row>
    <row r="972" spans="1:6" x14ac:dyDescent="0.2">
      <c r="A972" t="s">
        <v>996</v>
      </c>
      <c r="B972" t="s">
        <v>1025</v>
      </c>
      <c r="C972">
        <v>3</v>
      </c>
      <c r="D972">
        <v>56</v>
      </c>
      <c r="E972">
        <v>0</v>
      </c>
      <c r="F972">
        <v>0</v>
      </c>
    </row>
    <row r="973" spans="1:6" x14ac:dyDescent="0.2">
      <c r="A973" t="s">
        <v>996</v>
      </c>
      <c r="B973" t="s">
        <v>1026</v>
      </c>
      <c r="C973">
        <v>3</v>
      </c>
      <c r="D973">
        <v>52</v>
      </c>
      <c r="E973">
        <v>0</v>
      </c>
      <c r="F973">
        <v>0</v>
      </c>
    </row>
    <row r="974" spans="1:6" x14ac:dyDescent="0.2">
      <c r="A974" t="s">
        <v>996</v>
      </c>
      <c r="B974" t="s">
        <v>1027</v>
      </c>
      <c r="C974">
        <v>3</v>
      </c>
      <c r="D974">
        <v>77</v>
      </c>
      <c r="E974">
        <v>0</v>
      </c>
      <c r="F974">
        <v>0</v>
      </c>
    </row>
    <row r="975" spans="1:6" x14ac:dyDescent="0.2">
      <c r="A975" t="s">
        <v>996</v>
      </c>
      <c r="B975" t="s">
        <v>1028</v>
      </c>
      <c r="C975">
        <v>3</v>
      </c>
      <c r="D975">
        <v>71</v>
      </c>
      <c r="E975">
        <v>0</v>
      </c>
      <c r="F975">
        <v>0</v>
      </c>
    </row>
    <row r="976" spans="1:6" x14ac:dyDescent="0.2">
      <c r="A976" t="s">
        <v>996</v>
      </c>
      <c r="B976" t="s">
        <v>1029</v>
      </c>
      <c r="C976">
        <v>3</v>
      </c>
      <c r="D976">
        <v>73</v>
      </c>
      <c r="E976">
        <v>0</v>
      </c>
      <c r="F976">
        <v>0</v>
      </c>
    </row>
    <row r="977" spans="1:6" x14ac:dyDescent="0.2">
      <c r="A977" t="s">
        <v>996</v>
      </c>
      <c r="B977" t="s">
        <v>1030</v>
      </c>
      <c r="C977">
        <v>3</v>
      </c>
      <c r="D977">
        <v>71</v>
      </c>
      <c r="E977">
        <v>0</v>
      </c>
      <c r="F977">
        <v>0</v>
      </c>
    </row>
    <row r="978" spans="1:6" x14ac:dyDescent="0.2">
      <c r="A978" t="s">
        <v>996</v>
      </c>
      <c r="B978" t="s">
        <v>1031</v>
      </c>
      <c r="C978">
        <v>3</v>
      </c>
      <c r="D978">
        <v>48</v>
      </c>
      <c r="E978">
        <v>0</v>
      </c>
      <c r="F978">
        <v>0</v>
      </c>
    </row>
    <row r="979" spans="1:6" x14ac:dyDescent="0.2">
      <c r="A979" t="s">
        <v>996</v>
      </c>
      <c r="B979" t="s">
        <v>1032</v>
      </c>
      <c r="C979">
        <v>3</v>
      </c>
      <c r="D979">
        <v>46</v>
      </c>
      <c r="E979">
        <v>0</v>
      </c>
      <c r="F979">
        <v>0</v>
      </c>
    </row>
    <row r="980" spans="1:6" x14ac:dyDescent="0.2">
      <c r="A980" t="s">
        <v>996</v>
      </c>
      <c r="B980" t="s">
        <v>1033</v>
      </c>
      <c r="C980">
        <v>3</v>
      </c>
      <c r="D980">
        <v>56</v>
      </c>
      <c r="E980">
        <v>0</v>
      </c>
      <c r="F980">
        <v>0</v>
      </c>
    </row>
    <row r="981" spans="1:6" x14ac:dyDescent="0.2">
      <c r="A981" t="s">
        <v>996</v>
      </c>
      <c r="B981" t="s">
        <v>1034</v>
      </c>
      <c r="C981">
        <v>3</v>
      </c>
      <c r="D981">
        <v>59</v>
      </c>
      <c r="E981">
        <v>0</v>
      </c>
      <c r="F981">
        <v>0</v>
      </c>
    </row>
    <row r="982" spans="1:6" x14ac:dyDescent="0.2">
      <c r="A982" t="s">
        <v>996</v>
      </c>
      <c r="B982" t="s">
        <v>1035</v>
      </c>
      <c r="C982">
        <v>3</v>
      </c>
      <c r="D982">
        <v>51</v>
      </c>
      <c r="E982">
        <v>0</v>
      </c>
      <c r="F982">
        <v>0</v>
      </c>
    </row>
    <row r="983" spans="1:6" x14ac:dyDescent="0.2">
      <c r="A983" t="s">
        <v>996</v>
      </c>
      <c r="B983" t="s">
        <v>1036</v>
      </c>
      <c r="C983">
        <v>4</v>
      </c>
      <c r="D983">
        <v>55</v>
      </c>
      <c r="E983">
        <v>0</v>
      </c>
      <c r="F983">
        <v>0</v>
      </c>
    </row>
    <row r="984" spans="1:6" x14ac:dyDescent="0.2">
      <c r="A984" t="s">
        <v>996</v>
      </c>
      <c r="B984" t="s">
        <v>1037</v>
      </c>
      <c r="C984">
        <v>3</v>
      </c>
      <c r="D984">
        <v>42</v>
      </c>
      <c r="E984">
        <v>0</v>
      </c>
      <c r="F984">
        <v>0</v>
      </c>
    </row>
    <row r="985" spans="1:6" x14ac:dyDescent="0.2">
      <c r="A985" t="s">
        <v>996</v>
      </c>
      <c r="B985" t="s">
        <v>1038</v>
      </c>
      <c r="C985">
        <v>3</v>
      </c>
      <c r="D985">
        <v>60</v>
      </c>
      <c r="E985">
        <v>0</v>
      </c>
      <c r="F985">
        <v>0</v>
      </c>
    </row>
    <row r="986" spans="1:6" x14ac:dyDescent="0.2">
      <c r="A986" t="s">
        <v>996</v>
      </c>
      <c r="B986" t="s">
        <v>1039</v>
      </c>
      <c r="C986">
        <v>3</v>
      </c>
      <c r="D986">
        <v>76</v>
      </c>
      <c r="E986">
        <v>0</v>
      </c>
      <c r="F986">
        <v>0</v>
      </c>
    </row>
    <row r="987" spans="1:6" x14ac:dyDescent="0.2">
      <c r="A987" t="s">
        <v>996</v>
      </c>
      <c r="B987" t="s">
        <v>1040</v>
      </c>
      <c r="C987">
        <v>3</v>
      </c>
      <c r="D987">
        <v>63</v>
      </c>
      <c r="E987">
        <v>0</v>
      </c>
      <c r="F987">
        <v>0</v>
      </c>
    </row>
    <row r="988" spans="1:6" x14ac:dyDescent="0.2">
      <c r="A988" t="s">
        <v>996</v>
      </c>
      <c r="B988" t="s">
        <v>1041</v>
      </c>
      <c r="C988">
        <v>3</v>
      </c>
      <c r="D988">
        <v>79</v>
      </c>
      <c r="E988">
        <v>0</v>
      </c>
      <c r="F988">
        <v>0</v>
      </c>
    </row>
    <row r="989" spans="1:6" x14ac:dyDescent="0.2">
      <c r="A989" t="s">
        <v>996</v>
      </c>
      <c r="B989" t="s">
        <v>1042</v>
      </c>
      <c r="C989">
        <v>3</v>
      </c>
      <c r="D989">
        <v>51</v>
      </c>
      <c r="E989">
        <v>0</v>
      </c>
      <c r="F989">
        <v>0</v>
      </c>
    </row>
    <row r="990" spans="1:6" x14ac:dyDescent="0.2">
      <c r="A990" t="s">
        <v>996</v>
      </c>
      <c r="B990" t="s">
        <v>1043</v>
      </c>
      <c r="C990">
        <v>3</v>
      </c>
      <c r="D990">
        <v>51</v>
      </c>
      <c r="E990">
        <v>0</v>
      </c>
      <c r="F990">
        <v>0</v>
      </c>
    </row>
    <row r="991" spans="1:6" x14ac:dyDescent="0.2">
      <c r="A991" t="s">
        <v>996</v>
      </c>
      <c r="B991" t="s">
        <v>1044</v>
      </c>
      <c r="C991">
        <v>3</v>
      </c>
      <c r="D991">
        <v>72</v>
      </c>
      <c r="E991">
        <v>0</v>
      </c>
      <c r="F991">
        <v>0</v>
      </c>
    </row>
    <row r="992" spans="1:6" x14ac:dyDescent="0.2">
      <c r="A992" t="s">
        <v>996</v>
      </c>
      <c r="B992" t="s">
        <v>1045</v>
      </c>
      <c r="C992">
        <v>3</v>
      </c>
      <c r="D992">
        <v>52</v>
      </c>
      <c r="E992">
        <v>0</v>
      </c>
      <c r="F992">
        <v>0</v>
      </c>
    </row>
    <row r="993" spans="1:6" x14ac:dyDescent="0.2">
      <c r="A993" t="s">
        <v>996</v>
      </c>
      <c r="B993" t="s">
        <v>1046</v>
      </c>
      <c r="C993">
        <v>4</v>
      </c>
      <c r="D993">
        <v>79</v>
      </c>
      <c r="E993">
        <v>0</v>
      </c>
      <c r="F993">
        <v>0</v>
      </c>
    </row>
    <row r="994" spans="1:6" x14ac:dyDescent="0.2">
      <c r="A994" t="s">
        <v>996</v>
      </c>
      <c r="B994" t="s">
        <v>1047</v>
      </c>
      <c r="C994">
        <v>3</v>
      </c>
      <c r="D994">
        <v>75</v>
      </c>
      <c r="E994">
        <v>0</v>
      </c>
      <c r="F994">
        <v>0</v>
      </c>
    </row>
    <row r="995" spans="1:6" x14ac:dyDescent="0.2">
      <c r="A995" t="s">
        <v>996</v>
      </c>
      <c r="B995" t="s">
        <v>1048</v>
      </c>
      <c r="C995">
        <v>3</v>
      </c>
      <c r="D995">
        <v>64</v>
      </c>
      <c r="E995">
        <v>0</v>
      </c>
      <c r="F995">
        <v>0</v>
      </c>
    </row>
    <row r="996" spans="1:6" x14ac:dyDescent="0.2">
      <c r="A996" t="s">
        <v>996</v>
      </c>
      <c r="B996" t="s">
        <v>1049</v>
      </c>
      <c r="C996">
        <v>9</v>
      </c>
      <c r="D996">
        <v>69</v>
      </c>
      <c r="E996">
        <v>0</v>
      </c>
      <c r="F996">
        <v>0</v>
      </c>
    </row>
    <row r="997" spans="1:6" x14ac:dyDescent="0.2">
      <c r="A997" t="s">
        <v>1050</v>
      </c>
      <c r="B997" t="s">
        <v>1051</v>
      </c>
      <c r="C997">
        <v>3</v>
      </c>
      <c r="D997">
        <v>79</v>
      </c>
      <c r="E997">
        <v>43</v>
      </c>
      <c r="F997">
        <v>0</v>
      </c>
    </row>
    <row r="998" spans="1:6" x14ac:dyDescent="0.2">
      <c r="A998" t="s">
        <v>1050</v>
      </c>
      <c r="B998" t="s">
        <v>1052</v>
      </c>
      <c r="C998">
        <v>3</v>
      </c>
      <c r="D998">
        <v>48</v>
      </c>
      <c r="E998">
        <v>0</v>
      </c>
      <c r="F998">
        <v>0</v>
      </c>
    </row>
    <row r="999" spans="1:6" x14ac:dyDescent="0.2">
      <c r="A999" t="s">
        <v>1050</v>
      </c>
      <c r="B999" t="s">
        <v>1053</v>
      </c>
      <c r="C999">
        <v>30</v>
      </c>
      <c r="D999">
        <v>80</v>
      </c>
      <c r="E999">
        <v>6</v>
      </c>
      <c r="F999">
        <v>0</v>
      </c>
    </row>
    <row r="1000" spans="1:6" x14ac:dyDescent="0.2">
      <c r="A1000" t="s">
        <v>1050</v>
      </c>
      <c r="B1000" t="s">
        <v>1054</v>
      </c>
      <c r="C1000">
        <v>3</v>
      </c>
      <c r="D1000">
        <v>41</v>
      </c>
      <c r="E1000">
        <v>0</v>
      </c>
      <c r="F1000">
        <v>0</v>
      </c>
    </row>
    <row r="1001" spans="1:6" x14ac:dyDescent="0.2">
      <c r="A1001" t="s">
        <v>1050</v>
      </c>
      <c r="B1001" t="s">
        <v>1055</v>
      </c>
      <c r="C1001">
        <v>3</v>
      </c>
      <c r="D1001">
        <v>74</v>
      </c>
      <c r="E1001">
        <v>0</v>
      </c>
      <c r="F1001">
        <v>0</v>
      </c>
    </row>
    <row r="1002" spans="1:6" x14ac:dyDescent="0.2">
      <c r="A1002" t="s">
        <v>1050</v>
      </c>
      <c r="B1002" t="s">
        <v>1056</v>
      </c>
      <c r="C1002">
        <v>15</v>
      </c>
      <c r="D1002">
        <v>79</v>
      </c>
      <c r="E1002">
        <v>4</v>
      </c>
      <c r="F1002">
        <v>0</v>
      </c>
    </row>
    <row r="1003" spans="1:6" x14ac:dyDescent="0.2">
      <c r="A1003" t="s">
        <v>1050</v>
      </c>
      <c r="B1003" t="s">
        <v>1057</v>
      </c>
      <c r="C1003">
        <v>3</v>
      </c>
      <c r="D1003">
        <v>68</v>
      </c>
      <c r="E1003">
        <v>0</v>
      </c>
      <c r="F1003">
        <v>0</v>
      </c>
    </row>
    <row r="1004" spans="1:6" x14ac:dyDescent="0.2">
      <c r="A1004" t="s">
        <v>1050</v>
      </c>
      <c r="B1004" t="s">
        <v>1058</v>
      </c>
      <c r="C1004">
        <v>6</v>
      </c>
      <c r="D1004">
        <v>53</v>
      </c>
      <c r="E1004">
        <v>4</v>
      </c>
      <c r="F1004">
        <v>0</v>
      </c>
    </row>
    <row r="1005" spans="1:6" x14ac:dyDescent="0.2">
      <c r="A1005" t="s">
        <v>1050</v>
      </c>
      <c r="B1005" t="s">
        <v>1059</v>
      </c>
      <c r="C1005">
        <v>3</v>
      </c>
      <c r="D1005">
        <v>78</v>
      </c>
      <c r="E1005">
        <v>0</v>
      </c>
      <c r="F1005">
        <v>0</v>
      </c>
    </row>
    <row r="1006" spans="1:6" x14ac:dyDescent="0.2">
      <c r="A1006" t="s">
        <v>1050</v>
      </c>
      <c r="B1006" t="s">
        <v>1060</v>
      </c>
      <c r="C1006">
        <v>3</v>
      </c>
      <c r="D1006">
        <v>70</v>
      </c>
      <c r="E1006">
        <v>0</v>
      </c>
      <c r="F1006">
        <v>0</v>
      </c>
    </row>
    <row r="1007" spans="1:6" x14ac:dyDescent="0.2">
      <c r="A1007" t="s">
        <v>1050</v>
      </c>
      <c r="B1007" t="s">
        <v>1061</v>
      </c>
      <c r="C1007">
        <v>19</v>
      </c>
      <c r="D1007">
        <v>74</v>
      </c>
      <c r="E1007">
        <v>2</v>
      </c>
      <c r="F1007">
        <v>0</v>
      </c>
    </row>
    <row r="1008" spans="1:6" x14ac:dyDescent="0.2">
      <c r="A1008" t="s">
        <v>1062</v>
      </c>
      <c r="B1008" t="s">
        <v>1063</v>
      </c>
      <c r="C1008">
        <v>1</v>
      </c>
      <c r="D1008">
        <v>35</v>
      </c>
      <c r="E1008">
        <v>0</v>
      </c>
      <c r="F1008">
        <v>0</v>
      </c>
    </row>
    <row r="1009" spans="1:6" x14ac:dyDescent="0.2">
      <c r="A1009" t="s">
        <v>1062</v>
      </c>
      <c r="B1009" t="s">
        <v>1064</v>
      </c>
      <c r="C1009">
        <v>20</v>
      </c>
      <c r="D1009">
        <v>75</v>
      </c>
      <c r="E1009">
        <v>2</v>
      </c>
      <c r="F1009">
        <v>0</v>
      </c>
    </row>
    <row r="1010" spans="1:6" x14ac:dyDescent="0.2">
      <c r="A1010" t="s">
        <v>1062</v>
      </c>
      <c r="B1010" t="s">
        <v>1065</v>
      </c>
      <c r="C1010">
        <v>4</v>
      </c>
      <c r="D1010">
        <v>35</v>
      </c>
      <c r="E1010">
        <v>2</v>
      </c>
      <c r="F1010">
        <v>0</v>
      </c>
    </row>
    <row r="1011" spans="1:6" x14ac:dyDescent="0.2">
      <c r="A1011" t="s">
        <v>1062</v>
      </c>
      <c r="B1011" t="s">
        <v>1066</v>
      </c>
      <c r="C1011">
        <v>4</v>
      </c>
      <c r="D1011">
        <v>35</v>
      </c>
      <c r="E1011">
        <v>2</v>
      </c>
      <c r="F1011">
        <v>0</v>
      </c>
    </row>
    <row r="1012" spans="1:6" x14ac:dyDescent="0.2">
      <c r="A1012" t="s">
        <v>1062</v>
      </c>
      <c r="B1012" t="s">
        <v>1067</v>
      </c>
      <c r="C1012">
        <v>4</v>
      </c>
      <c r="D1012">
        <v>35</v>
      </c>
      <c r="E1012">
        <v>2</v>
      </c>
      <c r="F1012">
        <v>0</v>
      </c>
    </row>
    <row r="1013" spans="1:6" x14ac:dyDescent="0.2">
      <c r="A1013" t="s">
        <v>1062</v>
      </c>
      <c r="B1013" t="s">
        <v>1068</v>
      </c>
      <c r="C1013">
        <v>4</v>
      </c>
      <c r="D1013">
        <v>52</v>
      </c>
      <c r="E1013">
        <v>0</v>
      </c>
      <c r="F1013">
        <v>0</v>
      </c>
    </row>
    <row r="1014" spans="1:6" x14ac:dyDescent="0.2">
      <c r="A1014" t="s">
        <v>1062</v>
      </c>
      <c r="B1014" t="s">
        <v>1069</v>
      </c>
      <c r="C1014">
        <v>5</v>
      </c>
      <c r="D1014">
        <v>43</v>
      </c>
      <c r="E1014">
        <v>2</v>
      </c>
      <c r="F1014">
        <v>0</v>
      </c>
    </row>
    <row r="1015" spans="1:6" x14ac:dyDescent="0.2">
      <c r="A1015" t="s">
        <v>1062</v>
      </c>
      <c r="B1015" t="s">
        <v>1070</v>
      </c>
      <c r="C1015">
        <v>5</v>
      </c>
      <c r="D1015">
        <v>43</v>
      </c>
      <c r="E1015">
        <v>2</v>
      </c>
      <c r="F1015">
        <v>0</v>
      </c>
    </row>
    <row r="1016" spans="1:6" x14ac:dyDescent="0.2">
      <c r="A1016" t="s">
        <v>1062</v>
      </c>
      <c r="B1016" t="s">
        <v>1071</v>
      </c>
      <c r="C1016">
        <v>5</v>
      </c>
      <c r="D1016">
        <v>43</v>
      </c>
      <c r="E1016">
        <v>2</v>
      </c>
      <c r="F1016">
        <v>0</v>
      </c>
    </row>
    <row r="1017" spans="1:6" x14ac:dyDescent="0.2">
      <c r="A1017" t="s">
        <v>1062</v>
      </c>
      <c r="B1017" t="s">
        <v>1072</v>
      </c>
      <c r="C1017">
        <v>46</v>
      </c>
      <c r="D1017">
        <v>79</v>
      </c>
      <c r="E1017">
        <v>4</v>
      </c>
      <c r="F1017">
        <v>0</v>
      </c>
    </row>
    <row r="1018" spans="1:6" x14ac:dyDescent="0.2">
      <c r="A1018" t="s">
        <v>1062</v>
      </c>
      <c r="B1018" t="s">
        <v>1073</v>
      </c>
      <c r="C1018">
        <v>8</v>
      </c>
      <c r="D1018">
        <v>75</v>
      </c>
      <c r="E1018">
        <v>2</v>
      </c>
      <c r="F1018">
        <v>0</v>
      </c>
    </row>
    <row r="1019" spans="1:6" x14ac:dyDescent="0.2">
      <c r="A1019" t="s">
        <v>1062</v>
      </c>
      <c r="B1019" t="s">
        <v>1074</v>
      </c>
      <c r="C1019">
        <v>47</v>
      </c>
      <c r="D1019">
        <v>81</v>
      </c>
      <c r="E1019">
        <v>2</v>
      </c>
      <c r="F1019">
        <v>0</v>
      </c>
    </row>
    <row r="1020" spans="1:6" x14ac:dyDescent="0.2">
      <c r="A1020" t="s">
        <v>1075</v>
      </c>
      <c r="B1020" t="s">
        <v>1076</v>
      </c>
      <c r="C1020">
        <v>16</v>
      </c>
      <c r="D1020">
        <v>78</v>
      </c>
      <c r="E1020">
        <v>2</v>
      </c>
      <c r="F1020">
        <v>0</v>
      </c>
    </row>
    <row r="1021" spans="1:6" x14ac:dyDescent="0.2">
      <c r="A1021" t="s">
        <v>1075</v>
      </c>
      <c r="B1021" t="s">
        <v>1077</v>
      </c>
      <c r="C1021">
        <v>85</v>
      </c>
      <c r="D1021">
        <v>79</v>
      </c>
      <c r="E1021">
        <v>2</v>
      </c>
      <c r="F1021">
        <v>0</v>
      </c>
    </row>
    <row r="1022" spans="1:6" x14ac:dyDescent="0.2">
      <c r="A1022" t="s">
        <v>1075</v>
      </c>
      <c r="B1022" t="s">
        <v>1078</v>
      </c>
      <c r="C1022">
        <v>45</v>
      </c>
      <c r="D1022">
        <v>77</v>
      </c>
      <c r="E1022">
        <v>2</v>
      </c>
      <c r="F1022">
        <v>0</v>
      </c>
    </row>
    <row r="1023" spans="1:6" x14ac:dyDescent="0.2">
      <c r="A1023" t="s">
        <v>1079</v>
      </c>
      <c r="B1023" t="s">
        <v>1080</v>
      </c>
      <c r="C1023">
        <v>23</v>
      </c>
      <c r="D1023">
        <v>80</v>
      </c>
      <c r="E1023">
        <v>27</v>
      </c>
      <c r="F1023">
        <v>0</v>
      </c>
    </row>
    <row r="1024" spans="1:6" x14ac:dyDescent="0.2">
      <c r="A1024" t="s">
        <v>1079</v>
      </c>
      <c r="B1024" t="s">
        <v>1081</v>
      </c>
      <c r="C1024">
        <v>1</v>
      </c>
      <c r="D1024">
        <v>33</v>
      </c>
      <c r="E1024">
        <v>0</v>
      </c>
      <c r="F1024">
        <v>0</v>
      </c>
    </row>
    <row r="1025" spans="1:6" x14ac:dyDescent="0.2">
      <c r="A1025" t="s">
        <v>1079</v>
      </c>
      <c r="B1025" t="s">
        <v>1082</v>
      </c>
      <c r="C1025">
        <v>9</v>
      </c>
      <c r="D1025">
        <v>73</v>
      </c>
      <c r="E1025">
        <v>6</v>
      </c>
      <c r="F1025">
        <v>0</v>
      </c>
    </row>
    <row r="1026" spans="1:6" x14ac:dyDescent="0.2">
      <c r="A1026" t="s">
        <v>1079</v>
      </c>
      <c r="B1026" t="s">
        <v>1083</v>
      </c>
      <c r="C1026">
        <v>7</v>
      </c>
      <c r="D1026">
        <v>80</v>
      </c>
      <c r="E1026">
        <v>6</v>
      </c>
      <c r="F1026">
        <v>0</v>
      </c>
    </row>
    <row r="1027" spans="1:6" x14ac:dyDescent="0.2">
      <c r="A1027" t="s">
        <v>1079</v>
      </c>
      <c r="B1027" t="s">
        <v>1084</v>
      </c>
      <c r="C1027">
        <v>5</v>
      </c>
      <c r="D1027">
        <v>46</v>
      </c>
      <c r="E1027">
        <v>0</v>
      </c>
      <c r="F1027">
        <v>0</v>
      </c>
    </row>
    <row r="1028" spans="1:6" x14ac:dyDescent="0.2">
      <c r="A1028" t="s">
        <v>1079</v>
      </c>
      <c r="B1028" t="s">
        <v>1085</v>
      </c>
      <c r="C1028">
        <v>4</v>
      </c>
      <c r="D1028">
        <v>61</v>
      </c>
      <c r="E1028">
        <v>0</v>
      </c>
      <c r="F1028">
        <v>0</v>
      </c>
    </row>
    <row r="1029" spans="1:6" x14ac:dyDescent="0.2">
      <c r="A1029" t="s">
        <v>1079</v>
      </c>
      <c r="B1029" t="s">
        <v>1086</v>
      </c>
      <c r="C1029">
        <v>6</v>
      </c>
      <c r="D1029">
        <v>72</v>
      </c>
      <c r="E1029">
        <v>8</v>
      </c>
      <c r="F1029">
        <v>0</v>
      </c>
    </row>
    <row r="1030" spans="1:6" x14ac:dyDescent="0.2">
      <c r="A1030" t="s">
        <v>1079</v>
      </c>
      <c r="B1030" t="s">
        <v>1087</v>
      </c>
      <c r="C1030">
        <v>9</v>
      </c>
      <c r="D1030">
        <v>69</v>
      </c>
      <c r="E1030">
        <v>8</v>
      </c>
      <c r="F1030">
        <v>0</v>
      </c>
    </row>
    <row r="1031" spans="1:6" x14ac:dyDescent="0.2">
      <c r="A1031" t="s">
        <v>1088</v>
      </c>
      <c r="B1031" t="s">
        <v>1089</v>
      </c>
      <c r="C1031">
        <v>69</v>
      </c>
      <c r="D1031">
        <v>78</v>
      </c>
      <c r="E1031">
        <v>31</v>
      </c>
      <c r="F1031">
        <v>0</v>
      </c>
    </row>
    <row r="1032" spans="1:6" x14ac:dyDescent="0.2">
      <c r="A1032" t="s">
        <v>1088</v>
      </c>
      <c r="B1032" t="s">
        <v>1090</v>
      </c>
      <c r="C1032">
        <v>7</v>
      </c>
      <c r="D1032">
        <v>66</v>
      </c>
      <c r="E1032">
        <v>6</v>
      </c>
      <c r="F1032">
        <v>0</v>
      </c>
    </row>
    <row r="1033" spans="1:6" x14ac:dyDescent="0.2">
      <c r="A1033" t="s">
        <v>1088</v>
      </c>
      <c r="B1033" t="s">
        <v>1091</v>
      </c>
      <c r="C1033">
        <v>14</v>
      </c>
      <c r="D1033">
        <v>55</v>
      </c>
      <c r="E1033">
        <v>2</v>
      </c>
      <c r="F1033">
        <v>0</v>
      </c>
    </row>
    <row r="1034" spans="1:6" x14ac:dyDescent="0.2">
      <c r="A1034" t="s">
        <v>1088</v>
      </c>
      <c r="B1034" t="s">
        <v>1092</v>
      </c>
      <c r="C1034">
        <v>12</v>
      </c>
      <c r="D1034">
        <v>66</v>
      </c>
      <c r="E1034">
        <v>2</v>
      </c>
      <c r="F1034">
        <v>0</v>
      </c>
    </row>
    <row r="1035" spans="1:6" x14ac:dyDescent="0.2">
      <c r="A1035" t="s">
        <v>1088</v>
      </c>
      <c r="B1035" t="s">
        <v>1093</v>
      </c>
      <c r="C1035">
        <v>7</v>
      </c>
      <c r="D1035">
        <v>78</v>
      </c>
      <c r="E1035">
        <v>4</v>
      </c>
      <c r="F1035">
        <v>0</v>
      </c>
    </row>
    <row r="1036" spans="1:6" x14ac:dyDescent="0.2">
      <c r="A1036" t="s">
        <v>1088</v>
      </c>
      <c r="B1036" t="s">
        <v>1094</v>
      </c>
      <c r="C1036">
        <v>8</v>
      </c>
      <c r="D1036">
        <v>56</v>
      </c>
      <c r="E1036">
        <v>4</v>
      </c>
      <c r="F1036">
        <v>0</v>
      </c>
    </row>
    <row r="1037" spans="1:6" x14ac:dyDescent="0.2">
      <c r="A1037" t="s">
        <v>1088</v>
      </c>
      <c r="B1037" t="s">
        <v>1095</v>
      </c>
      <c r="C1037">
        <v>8</v>
      </c>
      <c r="D1037">
        <v>77</v>
      </c>
      <c r="E1037">
        <v>4</v>
      </c>
      <c r="F1037">
        <v>0</v>
      </c>
    </row>
    <row r="1038" spans="1:6" x14ac:dyDescent="0.2">
      <c r="A1038" t="s">
        <v>1088</v>
      </c>
      <c r="B1038" t="s">
        <v>1096</v>
      </c>
      <c r="C1038">
        <v>4</v>
      </c>
      <c r="D1038">
        <v>35</v>
      </c>
      <c r="E1038">
        <v>2</v>
      </c>
      <c r="F1038">
        <v>0</v>
      </c>
    </row>
    <row r="1039" spans="1:6" x14ac:dyDescent="0.2">
      <c r="A1039" t="s">
        <v>1088</v>
      </c>
      <c r="B1039" t="s">
        <v>1097</v>
      </c>
      <c r="C1039">
        <v>9</v>
      </c>
      <c r="D1039">
        <v>72</v>
      </c>
      <c r="E1039">
        <v>0</v>
      </c>
      <c r="F1039">
        <v>0</v>
      </c>
    </row>
    <row r="1040" spans="1:6" x14ac:dyDescent="0.2">
      <c r="A1040" t="s">
        <v>1088</v>
      </c>
      <c r="B1040" t="s">
        <v>1098</v>
      </c>
      <c r="C1040">
        <v>3</v>
      </c>
      <c r="D1040">
        <v>79</v>
      </c>
      <c r="E1040">
        <v>2</v>
      </c>
      <c r="F1040">
        <v>0</v>
      </c>
    </row>
    <row r="1041" spans="1:6" x14ac:dyDescent="0.2">
      <c r="A1041" t="s">
        <v>1088</v>
      </c>
      <c r="B1041" t="s">
        <v>1099</v>
      </c>
      <c r="C1041">
        <v>14</v>
      </c>
      <c r="D1041">
        <v>76</v>
      </c>
      <c r="E1041">
        <v>2</v>
      </c>
      <c r="F1041">
        <v>0</v>
      </c>
    </row>
    <row r="1042" spans="1:6" x14ac:dyDescent="0.2">
      <c r="A1042" t="s">
        <v>1088</v>
      </c>
      <c r="B1042" t="s">
        <v>1100</v>
      </c>
      <c r="C1042">
        <v>17</v>
      </c>
      <c r="D1042">
        <v>79</v>
      </c>
      <c r="E1042">
        <v>21</v>
      </c>
      <c r="F1042">
        <v>0</v>
      </c>
    </row>
    <row r="1043" spans="1:6" x14ac:dyDescent="0.2">
      <c r="A1043" t="s">
        <v>1088</v>
      </c>
      <c r="B1043" t="s">
        <v>1101</v>
      </c>
      <c r="C1043">
        <v>15</v>
      </c>
      <c r="D1043">
        <v>80</v>
      </c>
      <c r="E1043">
        <v>0</v>
      </c>
      <c r="F1043">
        <v>0</v>
      </c>
    </row>
    <row r="1044" spans="1:6" x14ac:dyDescent="0.2">
      <c r="A1044" t="s">
        <v>1102</v>
      </c>
      <c r="B1044" t="s">
        <v>1103</v>
      </c>
      <c r="C1044">
        <v>5</v>
      </c>
      <c r="D1044">
        <v>79</v>
      </c>
      <c r="E1044">
        <v>2</v>
      </c>
      <c r="F1044">
        <v>0</v>
      </c>
    </row>
    <row r="1045" spans="1:6" x14ac:dyDescent="0.2">
      <c r="A1045" t="s">
        <v>1102</v>
      </c>
      <c r="B1045" t="s">
        <v>1104</v>
      </c>
      <c r="C1045">
        <v>2</v>
      </c>
      <c r="D1045">
        <v>60</v>
      </c>
      <c r="E1045">
        <v>4</v>
      </c>
      <c r="F1045">
        <v>0</v>
      </c>
    </row>
    <row r="1046" spans="1:6" x14ac:dyDescent="0.2">
      <c r="A1046" t="s">
        <v>1102</v>
      </c>
      <c r="B1046" t="s">
        <v>1105</v>
      </c>
      <c r="C1046">
        <v>1</v>
      </c>
      <c r="D1046">
        <v>35</v>
      </c>
      <c r="E1046">
        <v>0</v>
      </c>
      <c r="F1046">
        <v>0</v>
      </c>
    </row>
    <row r="1047" spans="1:6" x14ac:dyDescent="0.2">
      <c r="A1047" t="s">
        <v>1102</v>
      </c>
      <c r="B1047" t="s">
        <v>1106</v>
      </c>
      <c r="C1047">
        <v>4</v>
      </c>
      <c r="D1047">
        <v>69</v>
      </c>
      <c r="E1047">
        <v>0</v>
      </c>
      <c r="F1047">
        <v>0</v>
      </c>
    </row>
    <row r="1048" spans="1:6" x14ac:dyDescent="0.2">
      <c r="A1048" t="s">
        <v>1102</v>
      </c>
      <c r="B1048" t="s">
        <v>1107</v>
      </c>
      <c r="C1048">
        <v>7</v>
      </c>
      <c r="D1048">
        <v>53</v>
      </c>
      <c r="E1048">
        <v>0</v>
      </c>
      <c r="F1048">
        <v>0</v>
      </c>
    </row>
    <row r="1049" spans="1:6" x14ac:dyDescent="0.2">
      <c r="A1049" t="s">
        <v>1102</v>
      </c>
      <c r="B1049" t="s">
        <v>1108</v>
      </c>
      <c r="C1049">
        <v>10</v>
      </c>
      <c r="D1049">
        <v>70</v>
      </c>
      <c r="E1049">
        <v>8</v>
      </c>
      <c r="F1049">
        <v>0</v>
      </c>
    </row>
    <row r="1050" spans="1:6" x14ac:dyDescent="0.2">
      <c r="A1050" t="s">
        <v>1102</v>
      </c>
      <c r="B1050" t="s">
        <v>1109</v>
      </c>
      <c r="C1050">
        <v>7</v>
      </c>
      <c r="D1050">
        <v>67</v>
      </c>
      <c r="E1050">
        <v>0</v>
      </c>
      <c r="F1050">
        <v>0</v>
      </c>
    </row>
    <row r="1051" spans="1:6" x14ac:dyDescent="0.2">
      <c r="A1051" t="s">
        <v>1102</v>
      </c>
      <c r="B1051" t="s">
        <v>1110</v>
      </c>
      <c r="C1051">
        <v>6</v>
      </c>
      <c r="D1051">
        <v>76</v>
      </c>
      <c r="E1051">
        <v>4</v>
      </c>
      <c r="F1051">
        <v>0</v>
      </c>
    </row>
    <row r="1052" spans="1:6" x14ac:dyDescent="0.2">
      <c r="A1052" t="s">
        <v>1102</v>
      </c>
      <c r="B1052" t="s">
        <v>1111</v>
      </c>
      <c r="C1052">
        <v>6</v>
      </c>
      <c r="D1052">
        <v>42</v>
      </c>
      <c r="E1052">
        <v>2</v>
      </c>
      <c r="F1052">
        <v>0</v>
      </c>
    </row>
    <row r="1053" spans="1:6" x14ac:dyDescent="0.2">
      <c r="A1053" t="s">
        <v>1102</v>
      </c>
      <c r="B1053" t="s">
        <v>1112</v>
      </c>
      <c r="C1053">
        <v>6</v>
      </c>
      <c r="D1053">
        <v>42</v>
      </c>
      <c r="E1053">
        <v>2</v>
      </c>
      <c r="F1053">
        <v>0</v>
      </c>
    </row>
    <row r="1054" spans="1:6" x14ac:dyDescent="0.2">
      <c r="A1054" t="s">
        <v>1102</v>
      </c>
      <c r="B1054" t="s">
        <v>1113</v>
      </c>
      <c r="C1054">
        <v>4</v>
      </c>
      <c r="D1054">
        <v>61</v>
      </c>
      <c r="E1054">
        <v>0</v>
      </c>
      <c r="F1054">
        <v>0</v>
      </c>
    </row>
    <row r="1055" spans="1:6" x14ac:dyDescent="0.2">
      <c r="A1055" t="s">
        <v>1114</v>
      </c>
      <c r="B1055" t="s">
        <v>1115</v>
      </c>
      <c r="C1055">
        <v>3</v>
      </c>
      <c r="D1055">
        <v>77</v>
      </c>
      <c r="E1055">
        <v>0</v>
      </c>
      <c r="F1055">
        <v>0</v>
      </c>
    </row>
    <row r="1056" spans="1:6" x14ac:dyDescent="0.2">
      <c r="A1056" t="s">
        <v>1116</v>
      </c>
      <c r="B1056" t="s">
        <v>1117</v>
      </c>
      <c r="C1056">
        <v>4</v>
      </c>
      <c r="D1056">
        <v>34</v>
      </c>
      <c r="E1056">
        <v>2</v>
      </c>
      <c r="F1056">
        <v>0</v>
      </c>
    </row>
    <row r="1057" spans="1:6" x14ac:dyDescent="0.2">
      <c r="A1057" t="s">
        <v>1118</v>
      </c>
      <c r="B1057" t="s">
        <v>1119</v>
      </c>
      <c r="C1057">
        <v>16</v>
      </c>
      <c r="D1057">
        <v>59</v>
      </c>
      <c r="E1057">
        <v>0</v>
      </c>
      <c r="F1057">
        <v>0</v>
      </c>
    </row>
    <row r="1058" spans="1:6" x14ac:dyDescent="0.2">
      <c r="A1058" t="s">
        <v>1118</v>
      </c>
      <c r="B1058" t="s">
        <v>1120</v>
      </c>
      <c r="C1058">
        <v>17</v>
      </c>
      <c r="D1058">
        <v>69</v>
      </c>
      <c r="E1058">
        <v>19</v>
      </c>
      <c r="F1058">
        <v>0</v>
      </c>
    </row>
    <row r="1059" spans="1:6" x14ac:dyDescent="0.2">
      <c r="A1059" t="s">
        <v>1118</v>
      </c>
      <c r="B1059" t="s">
        <v>1121</v>
      </c>
      <c r="C1059">
        <v>108</v>
      </c>
      <c r="D1059">
        <v>79</v>
      </c>
      <c r="E1059">
        <v>8</v>
      </c>
      <c r="F1059">
        <v>0</v>
      </c>
    </row>
    <row r="1060" spans="1:6" x14ac:dyDescent="0.2">
      <c r="A1060" t="s">
        <v>1118</v>
      </c>
      <c r="B1060" t="s">
        <v>1122</v>
      </c>
      <c r="C1060">
        <v>22</v>
      </c>
      <c r="D1060">
        <v>68</v>
      </c>
      <c r="E1060">
        <v>6</v>
      </c>
      <c r="F1060">
        <v>0</v>
      </c>
    </row>
    <row r="1061" spans="1:6" x14ac:dyDescent="0.2">
      <c r="A1061" t="s">
        <v>1118</v>
      </c>
      <c r="B1061" t="s">
        <v>1123</v>
      </c>
      <c r="C1061">
        <v>22</v>
      </c>
      <c r="D1061">
        <v>80</v>
      </c>
      <c r="E1061">
        <v>2</v>
      </c>
      <c r="F1061">
        <v>0</v>
      </c>
    </row>
    <row r="1062" spans="1:6" x14ac:dyDescent="0.2">
      <c r="A1062" t="s">
        <v>1118</v>
      </c>
      <c r="B1062" t="s">
        <v>1099</v>
      </c>
      <c r="C1062">
        <v>14</v>
      </c>
      <c r="D1062">
        <v>81</v>
      </c>
      <c r="E1062">
        <v>28</v>
      </c>
      <c r="F1062">
        <v>0</v>
      </c>
    </row>
    <row r="1063" spans="1:6" x14ac:dyDescent="0.2">
      <c r="A1063" t="s">
        <v>1118</v>
      </c>
      <c r="B1063" t="s">
        <v>1100</v>
      </c>
      <c r="C1063">
        <v>29</v>
      </c>
      <c r="D1063">
        <v>79</v>
      </c>
      <c r="E1063">
        <v>17</v>
      </c>
      <c r="F1063">
        <v>0</v>
      </c>
    </row>
    <row r="1064" spans="1:6" x14ac:dyDescent="0.2">
      <c r="A1064" t="s">
        <v>1118</v>
      </c>
      <c r="B1064" t="s">
        <v>1101</v>
      </c>
      <c r="C1064">
        <v>5</v>
      </c>
      <c r="D1064">
        <v>80</v>
      </c>
      <c r="E1064">
        <v>0</v>
      </c>
      <c r="F1064">
        <v>0</v>
      </c>
    </row>
    <row r="1065" spans="1:6" x14ac:dyDescent="0.2">
      <c r="A1065" t="s">
        <v>1124</v>
      </c>
      <c r="B1065" t="s">
        <v>1125</v>
      </c>
      <c r="C1065">
        <v>2</v>
      </c>
      <c r="D1065">
        <v>63</v>
      </c>
      <c r="E1065">
        <v>2</v>
      </c>
      <c r="F1065">
        <v>0</v>
      </c>
    </row>
    <row r="1066" spans="1:6" x14ac:dyDescent="0.2">
      <c r="A1066" t="s">
        <v>1124</v>
      </c>
      <c r="B1066" t="s">
        <v>1126</v>
      </c>
      <c r="C1066">
        <v>8</v>
      </c>
      <c r="D1066">
        <v>74</v>
      </c>
      <c r="E1066">
        <v>4</v>
      </c>
      <c r="F1066">
        <v>0</v>
      </c>
    </row>
    <row r="1067" spans="1:6" x14ac:dyDescent="0.2">
      <c r="A1067" t="s">
        <v>1124</v>
      </c>
      <c r="B1067" t="s">
        <v>1127</v>
      </c>
      <c r="C1067">
        <v>4</v>
      </c>
      <c r="D1067">
        <v>57</v>
      </c>
      <c r="E1067">
        <v>2</v>
      </c>
      <c r="F1067">
        <v>0</v>
      </c>
    </row>
    <row r="1068" spans="1:6" x14ac:dyDescent="0.2">
      <c r="A1068" t="s">
        <v>1124</v>
      </c>
      <c r="B1068" t="s">
        <v>1128</v>
      </c>
      <c r="C1068">
        <v>19</v>
      </c>
      <c r="D1068">
        <v>74</v>
      </c>
      <c r="E1068">
        <v>8</v>
      </c>
      <c r="F1068">
        <v>0</v>
      </c>
    </row>
    <row r="1069" spans="1:6" x14ac:dyDescent="0.2">
      <c r="A1069" t="s">
        <v>1124</v>
      </c>
      <c r="B1069" t="s">
        <v>1129</v>
      </c>
      <c r="C1069">
        <v>4</v>
      </c>
      <c r="D1069">
        <v>66</v>
      </c>
      <c r="E1069">
        <v>6</v>
      </c>
      <c r="F1069">
        <v>0</v>
      </c>
    </row>
    <row r="1070" spans="1:6" x14ac:dyDescent="0.2">
      <c r="A1070" t="s">
        <v>1124</v>
      </c>
      <c r="B1070" t="s">
        <v>1130</v>
      </c>
      <c r="C1070">
        <v>1</v>
      </c>
      <c r="D1070">
        <v>54</v>
      </c>
      <c r="E1070">
        <v>0</v>
      </c>
      <c r="F1070">
        <v>0</v>
      </c>
    </row>
    <row r="1071" spans="1:6" x14ac:dyDescent="0.2">
      <c r="A1071" t="s">
        <v>1124</v>
      </c>
      <c r="B1071" t="s">
        <v>1131</v>
      </c>
      <c r="C1071">
        <v>1</v>
      </c>
      <c r="D1071">
        <v>55</v>
      </c>
      <c r="E1071">
        <v>0</v>
      </c>
      <c r="F1071">
        <v>0</v>
      </c>
    </row>
    <row r="1072" spans="1:6" x14ac:dyDescent="0.2">
      <c r="A1072" t="s">
        <v>1124</v>
      </c>
      <c r="B1072" t="s">
        <v>1132</v>
      </c>
      <c r="C1072">
        <v>1</v>
      </c>
      <c r="D1072">
        <v>81</v>
      </c>
      <c r="E1072">
        <v>0</v>
      </c>
      <c r="F1072">
        <v>0</v>
      </c>
    </row>
    <row r="1073" spans="1:6" x14ac:dyDescent="0.2">
      <c r="A1073" t="s">
        <v>1124</v>
      </c>
      <c r="B1073" t="s">
        <v>1133</v>
      </c>
      <c r="C1073">
        <v>8</v>
      </c>
      <c r="D1073">
        <v>46</v>
      </c>
      <c r="E1073">
        <v>4</v>
      </c>
      <c r="F1073">
        <v>0</v>
      </c>
    </row>
    <row r="1074" spans="1:6" x14ac:dyDescent="0.2">
      <c r="A1074" t="s">
        <v>1124</v>
      </c>
      <c r="B1074" t="s">
        <v>1134</v>
      </c>
      <c r="C1074">
        <v>3</v>
      </c>
      <c r="D1074">
        <v>60</v>
      </c>
      <c r="E1074">
        <v>0</v>
      </c>
      <c r="F1074">
        <v>0</v>
      </c>
    </row>
    <row r="1075" spans="1:6" x14ac:dyDescent="0.2">
      <c r="A1075" t="s">
        <v>1124</v>
      </c>
      <c r="B1075" t="s">
        <v>1135</v>
      </c>
      <c r="C1075">
        <v>5</v>
      </c>
      <c r="D1075">
        <v>69</v>
      </c>
      <c r="E1075">
        <v>6</v>
      </c>
      <c r="F1075">
        <v>0</v>
      </c>
    </row>
    <row r="1076" spans="1:6" x14ac:dyDescent="0.2">
      <c r="A1076" t="s">
        <v>1124</v>
      </c>
      <c r="B1076" t="s">
        <v>1136</v>
      </c>
      <c r="C1076">
        <v>3</v>
      </c>
      <c r="D1076">
        <v>62</v>
      </c>
      <c r="E1076">
        <v>0</v>
      </c>
      <c r="F1076">
        <v>0</v>
      </c>
    </row>
    <row r="1077" spans="1:6" x14ac:dyDescent="0.2">
      <c r="A1077" t="s">
        <v>1137</v>
      </c>
      <c r="B1077" t="s">
        <v>1138</v>
      </c>
      <c r="C1077">
        <v>5</v>
      </c>
      <c r="D1077">
        <v>65</v>
      </c>
      <c r="E1077">
        <v>2</v>
      </c>
      <c r="F1077">
        <v>0</v>
      </c>
    </row>
    <row r="1078" spans="1:6" x14ac:dyDescent="0.2">
      <c r="A1078" t="s">
        <v>1137</v>
      </c>
      <c r="B1078" t="s">
        <v>1139</v>
      </c>
      <c r="C1078">
        <v>25</v>
      </c>
      <c r="D1078">
        <v>81</v>
      </c>
      <c r="E1078">
        <v>2</v>
      </c>
      <c r="F1078">
        <v>0</v>
      </c>
    </row>
    <row r="1079" spans="1:6" x14ac:dyDescent="0.2">
      <c r="A1079" t="s">
        <v>1137</v>
      </c>
      <c r="B1079" t="s">
        <v>1140</v>
      </c>
      <c r="C1079">
        <v>1</v>
      </c>
      <c r="D1079">
        <v>25</v>
      </c>
      <c r="E1079">
        <v>2</v>
      </c>
      <c r="F1079">
        <v>0</v>
      </c>
    </row>
    <row r="1080" spans="1:6" x14ac:dyDescent="0.2">
      <c r="A1080" t="s">
        <v>1137</v>
      </c>
      <c r="B1080" t="s">
        <v>1141</v>
      </c>
      <c r="C1080">
        <v>1</v>
      </c>
      <c r="D1080">
        <v>35</v>
      </c>
      <c r="E1080">
        <v>2</v>
      </c>
      <c r="F1080">
        <v>0</v>
      </c>
    </row>
    <row r="1081" spans="1:6" x14ac:dyDescent="0.2">
      <c r="A1081" t="s">
        <v>1137</v>
      </c>
      <c r="B1081" t="s">
        <v>1142</v>
      </c>
      <c r="C1081">
        <v>1</v>
      </c>
      <c r="D1081">
        <v>75</v>
      </c>
      <c r="E1081">
        <v>2</v>
      </c>
      <c r="F1081">
        <v>0</v>
      </c>
    </row>
    <row r="1082" spans="1:6" x14ac:dyDescent="0.2">
      <c r="A1082" t="s">
        <v>1137</v>
      </c>
      <c r="B1082" t="s">
        <v>1143</v>
      </c>
      <c r="C1082">
        <v>17</v>
      </c>
      <c r="D1082">
        <v>73</v>
      </c>
      <c r="E1082">
        <v>6</v>
      </c>
      <c r="F1082">
        <v>0</v>
      </c>
    </row>
    <row r="1083" spans="1:6" x14ac:dyDescent="0.2">
      <c r="A1083" t="s">
        <v>1137</v>
      </c>
      <c r="B1083" t="s">
        <v>1144</v>
      </c>
      <c r="C1083">
        <v>3</v>
      </c>
      <c r="D1083">
        <v>68</v>
      </c>
      <c r="E1083">
        <v>2</v>
      </c>
      <c r="F1083">
        <v>0</v>
      </c>
    </row>
    <row r="1084" spans="1:6" x14ac:dyDescent="0.2">
      <c r="A1084" t="s">
        <v>1137</v>
      </c>
      <c r="B1084" t="s">
        <v>1145</v>
      </c>
      <c r="C1084">
        <v>1</v>
      </c>
      <c r="D1084">
        <v>73</v>
      </c>
      <c r="E1084">
        <v>2</v>
      </c>
      <c r="F1084">
        <v>0</v>
      </c>
    </row>
    <row r="1085" spans="1:6" x14ac:dyDescent="0.2">
      <c r="A1085" t="s">
        <v>1137</v>
      </c>
      <c r="B1085" t="s">
        <v>1146</v>
      </c>
      <c r="C1085">
        <v>1</v>
      </c>
      <c r="D1085">
        <v>66</v>
      </c>
      <c r="E1085">
        <v>2</v>
      </c>
      <c r="F1085">
        <v>0</v>
      </c>
    </row>
    <row r="1086" spans="1:6" x14ac:dyDescent="0.2">
      <c r="A1086" t="s">
        <v>1137</v>
      </c>
      <c r="B1086" t="s">
        <v>1147</v>
      </c>
      <c r="C1086">
        <v>1</v>
      </c>
      <c r="D1086">
        <v>80</v>
      </c>
      <c r="E1086">
        <v>2</v>
      </c>
      <c r="F1086">
        <v>0</v>
      </c>
    </row>
    <row r="1087" spans="1:6" x14ac:dyDescent="0.2">
      <c r="A1087" t="s">
        <v>1137</v>
      </c>
      <c r="B1087" t="s">
        <v>1148</v>
      </c>
      <c r="C1087">
        <v>14</v>
      </c>
      <c r="D1087">
        <v>79</v>
      </c>
      <c r="E1087">
        <v>8</v>
      </c>
      <c r="F1087">
        <v>0</v>
      </c>
    </row>
    <row r="1088" spans="1:6" x14ac:dyDescent="0.2">
      <c r="A1088" t="s">
        <v>1137</v>
      </c>
      <c r="B1088" t="s">
        <v>1149</v>
      </c>
      <c r="C1088">
        <v>7</v>
      </c>
      <c r="D1088">
        <v>70</v>
      </c>
      <c r="E1088">
        <v>30</v>
      </c>
      <c r="F1088">
        <v>0</v>
      </c>
    </row>
    <row r="1089" spans="1:6" x14ac:dyDescent="0.2">
      <c r="A1089" t="s">
        <v>1150</v>
      </c>
      <c r="B1089" t="s">
        <v>1151</v>
      </c>
      <c r="C1089">
        <v>1</v>
      </c>
      <c r="D1089">
        <v>30</v>
      </c>
      <c r="E1089">
        <v>0</v>
      </c>
      <c r="F1089">
        <v>0</v>
      </c>
    </row>
    <row r="1090" spans="1:6" x14ac:dyDescent="0.2">
      <c r="A1090" t="s">
        <v>1150</v>
      </c>
      <c r="B1090" t="s">
        <v>1152</v>
      </c>
      <c r="C1090">
        <v>1</v>
      </c>
      <c r="D1090">
        <v>31</v>
      </c>
      <c r="E1090">
        <v>0</v>
      </c>
      <c r="F1090">
        <v>0</v>
      </c>
    </row>
    <row r="1091" spans="1:6" x14ac:dyDescent="0.2">
      <c r="A1091" t="s">
        <v>1150</v>
      </c>
      <c r="B1091" t="s">
        <v>1153</v>
      </c>
      <c r="C1091">
        <v>11</v>
      </c>
      <c r="D1091">
        <v>72</v>
      </c>
      <c r="E1091">
        <v>6</v>
      </c>
      <c r="F1091">
        <v>0</v>
      </c>
    </row>
    <row r="1092" spans="1:6" x14ac:dyDescent="0.2">
      <c r="A1092" t="s">
        <v>1150</v>
      </c>
      <c r="B1092" t="s">
        <v>1154</v>
      </c>
      <c r="C1092">
        <v>3</v>
      </c>
      <c r="D1092">
        <v>60</v>
      </c>
      <c r="E1092">
        <v>0</v>
      </c>
      <c r="F1092">
        <v>0</v>
      </c>
    </row>
    <row r="1093" spans="1:6" x14ac:dyDescent="0.2">
      <c r="A1093" t="s">
        <v>1150</v>
      </c>
      <c r="B1093" t="s">
        <v>1155</v>
      </c>
      <c r="C1093">
        <v>3</v>
      </c>
      <c r="D1093">
        <v>62</v>
      </c>
      <c r="E1093">
        <v>0</v>
      </c>
      <c r="F1093">
        <v>0</v>
      </c>
    </row>
    <row r="1094" spans="1:6" x14ac:dyDescent="0.2">
      <c r="A1094" t="s">
        <v>1150</v>
      </c>
      <c r="B1094" t="s">
        <v>1156</v>
      </c>
      <c r="C1094">
        <v>3</v>
      </c>
      <c r="D1094">
        <v>30</v>
      </c>
      <c r="E1094">
        <v>0</v>
      </c>
      <c r="F1094">
        <v>0</v>
      </c>
    </row>
    <row r="1095" spans="1:6" x14ac:dyDescent="0.2">
      <c r="A1095" t="s">
        <v>1150</v>
      </c>
      <c r="B1095" t="s">
        <v>1157</v>
      </c>
      <c r="C1095">
        <v>3</v>
      </c>
      <c r="D1095">
        <v>37</v>
      </c>
      <c r="E1095">
        <v>0</v>
      </c>
      <c r="F1095">
        <v>0</v>
      </c>
    </row>
    <row r="1096" spans="1:6" x14ac:dyDescent="0.2">
      <c r="A1096" t="s">
        <v>1150</v>
      </c>
      <c r="B1096" t="s">
        <v>1117</v>
      </c>
      <c r="C1096">
        <v>3</v>
      </c>
      <c r="D1096">
        <v>31</v>
      </c>
      <c r="E1096">
        <v>0</v>
      </c>
      <c r="F1096">
        <v>0</v>
      </c>
    </row>
    <row r="1097" spans="1:6" x14ac:dyDescent="0.2">
      <c r="A1097" t="s">
        <v>1158</v>
      </c>
      <c r="B1097" t="s">
        <v>1159</v>
      </c>
      <c r="C1097">
        <v>8</v>
      </c>
      <c r="D1097">
        <v>71</v>
      </c>
      <c r="E1097">
        <v>0</v>
      </c>
      <c r="F1097">
        <v>0</v>
      </c>
    </row>
    <row r="1098" spans="1:6" x14ac:dyDescent="0.2">
      <c r="A1098" t="s">
        <v>1158</v>
      </c>
      <c r="B1098" t="s">
        <v>1160</v>
      </c>
      <c r="C1098">
        <v>3</v>
      </c>
      <c r="D1098">
        <v>62</v>
      </c>
      <c r="E1098">
        <v>0</v>
      </c>
      <c r="F1098">
        <v>0</v>
      </c>
    </row>
    <row r="1099" spans="1:6" x14ac:dyDescent="0.2">
      <c r="A1099" t="s">
        <v>1158</v>
      </c>
      <c r="B1099" t="s">
        <v>1161</v>
      </c>
      <c r="C1099">
        <v>52</v>
      </c>
      <c r="D1099">
        <v>81</v>
      </c>
      <c r="E1099">
        <v>2</v>
      </c>
      <c r="F1099">
        <v>0</v>
      </c>
    </row>
    <row r="1100" spans="1:6" x14ac:dyDescent="0.2">
      <c r="A1100" t="s">
        <v>1158</v>
      </c>
      <c r="B1100" t="s">
        <v>1162</v>
      </c>
      <c r="C1100">
        <v>5</v>
      </c>
      <c r="D1100">
        <v>33</v>
      </c>
      <c r="E1100">
        <v>4</v>
      </c>
      <c r="F1100">
        <v>0</v>
      </c>
    </row>
    <row r="1101" spans="1:6" x14ac:dyDescent="0.2">
      <c r="A1101" t="s">
        <v>1158</v>
      </c>
      <c r="B1101" t="s">
        <v>1163</v>
      </c>
      <c r="C1101">
        <v>10</v>
      </c>
      <c r="D1101">
        <v>81</v>
      </c>
      <c r="E1101">
        <v>41</v>
      </c>
      <c r="F1101">
        <v>0</v>
      </c>
    </row>
    <row r="1102" spans="1:6" x14ac:dyDescent="0.2">
      <c r="A1102" t="s">
        <v>1158</v>
      </c>
      <c r="B1102" t="s">
        <v>1164</v>
      </c>
      <c r="C1102">
        <v>12</v>
      </c>
      <c r="D1102">
        <v>81</v>
      </c>
      <c r="E1102">
        <v>4</v>
      </c>
      <c r="F1102">
        <v>0</v>
      </c>
    </row>
    <row r="1103" spans="1:6" x14ac:dyDescent="0.2">
      <c r="A1103" t="s">
        <v>1158</v>
      </c>
      <c r="B1103" t="s">
        <v>1165</v>
      </c>
      <c r="C1103">
        <v>4</v>
      </c>
      <c r="D1103">
        <v>70</v>
      </c>
      <c r="E1103">
        <v>4</v>
      </c>
      <c r="F1103">
        <v>0</v>
      </c>
    </row>
    <row r="1104" spans="1:6" x14ac:dyDescent="0.2">
      <c r="A1104" t="s">
        <v>1158</v>
      </c>
      <c r="B1104" t="s">
        <v>1166</v>
      </c>
      <c r="C1104">
        <v>4</v>
      </c>
      <c r="D1104">
        <v>70</v>
      </c>
      <c r="E1104">
        <v>4</v>
      </c>
      <c r="F1104">
        <v>0</v>
      </c>
    </row>
    <row r="1105" spans="1:6" x14ac:dyDescent="0.2">
      <c r="A1105" t="s">
        <v>1158</v>
      </c>
      <c r="B1105" t="s">
        <v>1167</v>
      </c>
      <c r="C1105">
        <v>6</v>
      </c>
      <c r="D1105">
        <v>80</v>
      </c>
      <c r="E1105">
        <v>4</v>
      </c>
      <c r="F1105">
        <v>0</v>
      </c>
    </row>
    <row r="1106" spans="1:6" x14ac:dyDescent="0.2">
      <c r="A1106" t="s">
        <v>1158</v>
      </c>
      <c r="B1106" t="s">
        <v>1168</v>
      </c>
      <c r="C1106">
        <v>11</v>
      </c>
      <c r="D1106">
        <v>81</v>
      </c>
      <c r="E1106">
        <v>4</v>
      </c>
      <c r="F1106">
        <v>0</v>
      </c>
    </row>
    <row r="1107" spans="1:6" x14ac:dyDescent="0.2">
      <c r="A1107" t="s">
        <v>1158</v>
      </c>
      <c r="B1107" t="s">
        <v>1169</v>
      </c>
      <c r="C1107">
        <v>1</v>
      </c>
      <c r="D1107">
        <v>48</v>
      </c>
      <c r="E1107">
        <v>2</v>
      </c>
      <c r="F1107">
        <v>0</v>
      </c>
    </row>
    <row r="1108" spans="1:6" x14ac:dyDescent="0.2">
      <c r="A1108" t="s">
        <v>1158</v>
      </c>
      <c r="B1108" t="s">
        <v>1170</v>
      </c>
      <c r="C1108">
        <v>27</v>
      </c>
      <c r="D1108">
        <v>80</v>
      </c>
      <c r="E1108">
        <v>0</v>
      </c>
      <c r="F1108">
        <v>0</v>
      </c>
    </row>
    <row r="1109" spans="1:6" x14ac:dyDescent="0.2">
      <c r="A1109" t="s">
        <v>1158</v>
      </c>
      <c r="B1109" t="s">
        <v>1171</v>
      </c>
      <c r="C1109">
        <v>19</v>
      </c>
      <c r="D1109">
        <v>74</v>
      </c>
      <c r="E1109">
        <v>10</v>
      </c>
      <c r="F1109">
        <v>0</v>
      </c>
    </row>
    <row r="1110" spans="1:6" x14ac:dyDescent="0.2">
      <c r="A1110" t="s">
        <v>1158</v>
      </c>
      <c r="B1110" t="s">
        <v>1172</v>
      </c>
      <c r="C1110">
        <v>30</v>
      </c>
      <c r="D1110">
        <v>81</v>
      </c>
      <c r="E1110">
        <v>2</v>
      </c>
      <c r="F1110">
        <v>0</v>
      </c>
    </row>
    <row r="1111" spans="1:6" x14ac:dyDescent="0.2">
      <c r="A1111" t="s">
        <v>1158</v>
      </c>
      <c r="B1111" t="s">
        <v>1173</v>
      </c>
      <c r="C1111">
        <v>16</v>
      </c>
      <c r="D1111">
        <v>67</v>
      </c>
      <c r="E1111">
        <v>2</v>
      </c>
      <c r="F1111">
        <v>0</v>
      </c>
    </row>
    <row r="1112" spans="1:6" x14ac:dyDescent="0.2">
      <c r="A1112" t="s">
        <v>1158</v>
      </c>
      <c r="B1112" t="s">
        <v>1174</v>
      </c>
      <c r="C1112">
        <v>9</v>
      </c>
      <c r="D1112">
        <v>76</v>
      </c>
      <c r="E1112">
        <v>2</v>
      </c>
      <c r="F1112">
        <v>0</v>
      </c>
    </row>
    <row r="1113" spans="1:6" x14ac:dyDescent="0.2">
      <c r="A1113" t="s">
        <v>1158</v>
      </c>
      <c r="B1113" t="s">
        <v>1175</v>
      </c>
      <c r="C1113">
        <v>10</v>
      </c>
      <c r="D1113">
        <v>80</v>
      </c>
      <c r="E1113">
        <v>0</v>
      </c>
      <c r="F1113">
        <v>0</v>
      </c>
    </row>
    <row r="1114" spans="1:6" x14ac:dyDescent="0.2">
      <c r="A1114" t="s">
        <v>1158</v>
      </c>
      <c r="B1114" t="s">
        <v>1176</v>
      </c>
      <c r="C1114">
        <v>6</v>
      </c>
      <c r="D1114">
        <v>69</v>
      </c>
      <c r="E1114">
        <v>6</v>
      </c>
      <c r="F1114">
        <v>0</v>
      </c>
    </row>
    <row r="1115" spans="1:6" x14ac:dyDescent="0.2">
      <c r="A1115" t="s">
        <v>1177</v>
      </c>
      <c r="B1115" t="s">
        <v>1178</v>
      </c>
      <c r="C1115">
        <v>2</v>
      </c>
      <c r="D1115">
        <v>59</v>
      </c>
      <c r="E1115">
        <v>2</v>
      </c>
      <c r="F1115">
        <v>0</v>
      </c>
    </row>
    <row r="1116" spans="1:6" x14ac:dyDescent="0.2">
      <c r="A1116" t="s">
        <v>1177</v>
      </c>
      <c r="B1116" t="s">
        <v>1179</v>
      </c>
      <c r="C1116">
        <v>3</v>
      </c>
      <c r="D1116">
        <v>71</v>
      </c>
      <c r="E1116">
        <v>2</v>
      </c>
      <c r="F1116">
        <v>0</v>
      </c>
    </row>
    <row r="1117" spans="1:6" x14ac:dyDescent="0.2">
      <c r="A1117" t="s">
        <v>1177</v>
      </c>
      <c r="B1117" t="s">
        <v>1180</v>
      </c>
      <c r="C1117">
        <v>5</v>
      </c>
      <c r="D1117">
        <v>79</v>
      </c>
      <c r="E1117">
        <v>2</v>
      </c>
      <c r="F1117">
        <v>0</v>
      </c>
    </row>
    <row r="1118" spans="1:6" x14ac:dyDescent="0.2">
      <c r="A1118" t="s">
        <v>1177</v>
      </c>
      <c r="B1118" t="s">
        <v>1181</v>
      </c>
      <c r="C1118">
        <v>3</v>
      </c>
      <c r="D1118">
        <v>34</v>
      </c>
      <c r="E1118">
        <v>0</v>
      </c>
      <c r="F1118">
        <v>0</v>
      </c>
    </row>
    <row r="1119" spans="1:6" x14ac:dyDescent="0.2">
      <c r="A1119" t="s">
        <v>1177</v>
      </c>
      <c r="B1119" t="s">
        <v>1182</v>
      </c>
      <c r="C1119">
        <v>34</v>
      </c>
      <c r="D1119">
        <v>78</v>
      </c>
      <c r="E1119">
        <v>31</v>
      </c>
      <c r="F1119">
        <v>0</v>
      </c>
    </row>
    <row r="1120" spans="1:6" x14ac:dyDescent="0.2">
      <c r="A1120" t="s">
        <v>1177</v>
      </c>
      <c r="B1120" t="s">
        <v>1183</v>
      </c>
      <c r="C1120">
        <v>10</v>
      </c>
      <c r="D1120">
        <v>35</v>
      </c>
      <c r="E1120">
        <v>4</v>
      </c>
      <c r="F1120">
        <v>0</v>
      </c>
    </row>
    <row r="1121" spans="1:6" x14ac:dyDescent="0.2">
      <c r="A1121" t="s">
        <v>1177</v>
      </c>
      <c r="B1121" t="s">
        <v>1184</v>
      </c>
      <c r="C1121">
        <v>10</v>
      </c>
      <c r="D1121">
        <v>74</v>
      </c>
      <c r="E1121">
        <v>29</v>
      </c>
      <c r="F1121">
        <v>0</v>
      </c>
    </row>
    <row r="1122" spans="1:6" x14ac:dyDescent="0.2">
      <c r="A1122" t="s">
        <v>1177</v>
      </c>
      <c r="B1122" t="s">
        <v>1185</v>
      </c>
      <c r="C1122">
        <v>4</v>
      </c>
      <c r="D1122">
        <v>63</v>
      </c>
      <c r="E1122">
        <v>2</v>
      </c>
      <c r="F1122">
        <v>0</v>
      </c>
    </row>
    <row r="1123" spans="1:6" x14ac:dyDescent="0.2">
      <c r="A1123" t="s">
        <v>1177</v>
      </c>
      <c r="B1123" t="s">
        <v>1186</v>
      </c>
      <c r="C1123">
        <v>13</v>
      </c>
      <c r="D1123">
        <v>63</v>
      </c>
      <c r="E1123">
        <v>6</v>
      </c>
      <c r="F1123">
        <v>0</v>
      </c>
    </row>
    <row r="1124" spans="1:6" x14ac:dyDescent="0.2">
      <c r="A1124" t="s">
        <v>1177</v>
      </c>
      <c r="B1124" t="s">
        <v>1187</v>
      </c>
      <c r="C1124">
        <v>6</v>
      </c>
      <c r="D1124">
        <v>57</v>
      </c>
      <c r="E1124">
        <v>2</v>
      </c>
      <c r="F1124">
        <v>0</v>
      </c>
    </row>
    <row r="1125" spans="1:6" x14ac:dyDescent="0.2">
      <c r="A1125" t="s">
        <v>1177</v>
      </c>
      <c r="B1125" t="s">
        <v>1188</v>
      </c>
      <c r="C1125">
        <v>4</v>
      </c>
      <c r="D1125">
        <v>61</v>
      </c>
      <c r="E1125">
        <v>0</v>
      </c>
      <c r="F1125">
        <v>0</v>
      </c>
    </row>
    <row r="1126" spans="1:6" x14ac:dyDescent="0.2">
      <c r="A1126" t="s">
        <v>1177</v>
      </c>
      <c r="B1126" t="s">
        <v>1189</v>
      </c>
      <c r="C1126">
        <v>3</v>
      </c>
      <c r="D1126">
        <v>58</v>
      </c>
      <c r="E1126">
        <v>0</v>
      </c>
      <c r="F1126">
        <v>0</v>
      </c>
    </row>
    <row r="1127" spans="1:6" x14ac:dyDescent="0.2">
      <c r="A1127" t="s">
        <v>1177</v>
      </c>
      <c r="B1127" t="s">
        <v>1190</v>
      </c>
      <c r="C1127">
        <v>3</v>
      </c>
      <c r="D1127">
        <v>66</v>
      </c>
      <c r="E1127">
        <v>2</v>
      </c>
      <c r="F1127">
        <v>0</v>
      </c>
    </row>
    <row r="1128" spans="1:6" x14ac:dyDescent="0.2">
      <c r="A1128" t="s">
        <v>1177</v>
      </c>
      <c r="B1128" t="s">
        <v>1191</v>
      </c>
      <c r="C1128">
        <v>16</v>
      </c>
      <c r="D1128">
        <v>72</v>
      </c>
      <c r="E1128">
        <v>8</v>
      </c>
      <c r="F1128">
        <v>0</v>
      </c>
    </row>
    <row r="1129" spans="1:6" x14ac:dyDescent="0.2">
      <c r="A1129" t="s">
        <v>1177</v>
      </c>
      <c r="B1129" t="s">
        <v>1192</v>
      </c>
      <c r="C1129">
        <v>7</v>
      </c>
      <c r="D1129">
        <v>70</v>
      </c>
      <c r="E1129">
        <v>19</v>
      </c>
      <c r="F1129">
        <v>0</v>
      </c>
    </row>
    <row r="1130" spans="1:6" x14ac:dyDescent="0.2">
      <c r="A1130" t="s">
        <v>1177</v>
      </c>
      <c r="B1130" t="s">
        <v>1193</v>
      </c>
      <c r="C1130">
        <v>3</v>
      </c>
      <c r="D1130">
        <v>78</v>
      </c>
      <c r="E1130">
        <v>0</v>
      </c>
      <c r="F1130">
        <v>0</v>
      </c>
    </row>
    <row r="1131" spans="1:6" x14ac:dyDescent="0.2">
      <c r="A1131" t="s">
        <v>1177</v>
      </c>
      <c r="B1131" t="s">
        <v>1194</v>
      </c>
      <c r="C1131">
        <v>3</v>
      </c>
      <c r="D1131">
        <v>78</v>
      </c>
      <c r="E1131">
        <v>0</v>
      </c>
      <c r="F1131">
        <v>0</v>
      </c>
    </row>
    <row r="1132" spans="1:6" x14ac:dyDescent="0.2">
      <c r="A1132" t="s">
        <v>1177</v>
      </c>
      <c r="B1132" t="s">
        <v>1195</v>
      </c>
      <c r="C1132">
        <v>6</v>
      </c>
      <c r="D1132">
        <v>71</v>
      </c>
      <c r="E1132">
        <v>13</v>
      </c>
      <c r="F1132">
        <v>0</v>
      </c>
    </row>
    <row r="1133" spans="1:6" x14ac:dyDescent="0.2">
      <c r="A1133" t="s">
        <v>1177</v>
      </c>
      <c r="B1133" t="s">
        <v>1196</v>
      </c>
      <c r="C1133">
        <v>3</v>
      </c>
      <c r="D1133">
        <v>36</v>
      </c>
      <c r="E1133">
        <v>0</v>
      </c>
      <c r="F1133">
        <v>0</v>
      </c>
    </row>
    <row r="1134" spans="1:6" x14ac:dyDescent="0.2">
      <c r="A1134" t="s">
        <v>1177</v>
      </c>
      <c r="B1134" t="s">
        <v>1197</v>
      </c>
      <c r="C1134">
        <v>3</v>
      </c>
      <c r="D1134">
        <v>50</v>
      </c>
      <c r="E1134">
        <v>0</v>
      </c>
      <c r="F1134">
        <v>0</v>
      </c>
    </row>
    <row r="1135" spans="1:6" x14ac:dyDescent="0.2">
      <c r="A1135" t="s">
        <v>1177</v>
      </c>
      <c r="B1135" t="s">
        <v>1198</v>
      </c>
      <c r="C1135">
        <v>3</v>
      </c>
      <c r="D1135">
        <v>50</v>
      </c>
      <c r="E1135">
        <v>0</v>
      </c>
      <c r="F1135">
        <v>0</v>
      </c>
    </row>
    <row r="1136" spans="1:6" x14ac:dyDescent="0.2">
      <c r="A1136" t="s">
        <v>1177</v>
      </c>
      <c r="B1136" t="s">
        <v>1199</v>
      </c>
      <c r="C1136">
        <v>12</v>
      </c>
      <c r="D1136">
        <v>48</v>
      </c>
      <c r="E1136">
        <v>2</v>
      </c>
      <c r="F1136">
        <v>0</v>
      </c>
    </row>
    <row r="1137" spans="1:6" x14ac:dyDescent="0.2">
      <c r="A1137" t="s">
        <v>1200</v>
      </c>
      <c r="B1137" t="s">
        <v>1201</v>
      </c>
      <c r="C1137">
        <v>22</v>
      </c>
      <c r="D1137">
        <v>81</v>
      </c>
      <c r="E1137">
        <v>6</v>
      </c>
      <c r="F1137">
        <v>0</v>
      </c>
    </row>
    <row r="1138" spans="1:6" x14ac:dyDescent="0.2">
      <c r="A1138" t="s">
        <v>1200</v>
      </c>
      <c r="B1138" t="s">
        <v>1202</v>
      </c>
      <c r="C1138">
        <v>15</v>
      </c>
      <c r="D1138">
        <v>54</v>
      </c>
      <c r="E1138">
        <v>2</v>
      </c>
      <c r="F1138">
        <v>0</v>
      </c>
    </row>
    <row r="1139" spans="1:6" x14ac:dyDescent="0.2">
      <c r="A1139" t="s">
        <v>1200</v>
      </c>
      <c r="B1139" t="s">
        <v>1203</v>
      </c>
      <c r="C1139">
        <v>24</v>
      </c>
      <c r="D1139">
        <v>78</v>
      </c>
      <c r="E1139">
        <v>2</v>
      </c>
      <c r="F1139">
        <v>0</v>
      </c>
    </row>
    <row r="1140" spans="1:6" x14ac:dyDescent="0.2">
      <c r="A1140" t="s">
        <v>1204</v>
      </c>
      <c r="B1140" t="s">
        <v>1205</v>
      </c>
      <c r="C1140">
        <v>6</v>
      </c>
      <c r="D1140">
        <v>79</v>
      </c>
      <c r="E1140">
        <v>2</v>
      </c>
      <c r="F1140">
        <v>0</v>
      </c>
    </row>
    <row r="1141" spans="1:6" x14ac:dyDescent="0.2">
      <c r="A1141" t="s">
        <v>1206</v>
      </c>
      <c r="B1141" t="s">
        <v>1207</v>
      </c>
      <c r="C1141">
        <v>49</v>
      </c>
      <c r="D1141">
        <v>78</v>
      </c>
      <c r="E1141">
        <v>4</v>
      </c>
      <c r="F1141">
        <v>0</v>
      </c>
    </row>
    <row r="1142" spans="1:6" x14ac:dyDescent="0.2">
      <c r="A1142" t="s">
        <v>1206</v>
      </c>
      <c r="B1142" t="s">
        <v>1208</v>
      </c>
      <c r="C1142">
        <v>19</v>
      </c>
      <c r="D1142">
        <v>72</v>
      </c>
      <c r="E1142">
        <v>8</v>
      </c>
      <c r="F1142">
        <v>0</v>
      </c>
    </row>
    <row r="1143" spans="1:6" x14ac:dyDescent="0.2">
      <c r="A1143" t="s">
        <v>1206</v>
      </c>
      <c r="B1143" t="s">
        <v>1209</v>
      </c>
      <c r="C1143">
        <v>13</v>
      </c>
      <c r="D1143">
        <v>74</v>
      </c>
      <c r="E1143">
        <v>36</v>
      </c>
      <c r="F1143">
        <v>0</v>
      </c>
    </row>
    <row r="1144" spans="1:6" x14ac:dyDescent="0.2">
      <c r="A1144" t="s">
        <v>1210</v>
      </c>
      <c r="B1144" t="s">
        <v>1211</v>
      </c>
      <c r="C1144">
        <v>28</v>
      </c>
      <c r="D1144">
        <v>78</v>
      </c>
      <c r="E1144">
        <v>2</v>
      </c>
      <c r="F1144">
        <v>0</v>
      </c>
    </row>
    <row r="1145" spans="1:6" x14ac:dyDescent="0.2">
      <c r="A1145" t="s">
        <v>1212</v>
      </c>
      <c r="B1145" t="s">
        <v>1213</v>
      </c>
      <c r="C1145">
        <v>5</v>
      </c>
      <c r="D1145">
        <v>73</v>
      </c>
      <c r="E1145">
        <v>45</v>
      </c>
      <c r="F1145">
        <v>0</v>
      </c>
    </row>
    <row r="1146" spans="1:6" x14ac:dyDescent="0.2">
      <c r="A1146" t="s">
        <v>1212</v>
      </c>
      <c r="B1146" t="s">
        <v>1214</v>
      </c>
      <c r="C1146">
        <v>26</v>
      </c>
      <c r="D1146">
        <v>76</v>
      </c>
      <c r="E1146">
        <v>4</v>
      </c>
      <c r="F1146">
        <v>0</v>
      </c>
    </row>
    <row r="1147" spans="1:6" x14ac:dyDescent="0.2">
      <c r="A1147" t="s">
        <v>1212</v>
      </c>
      <c r="B1147" t="s">
        <v>1215</v>
      </c>
      <c r="C1147">
        <v>11</v>
      </c>
      <c r="D1147">
        <v>76</v>
      </c>
      <c r="E1147">
        <v>6</v>
      </c>
      <c r="F1147">
        <v>0</v>
      </c>
    </row>
    <row r="1148" spans="1:6" x14ac:dyDescent="0.2">
      <c r="A1148" t="s">
        <v>1212</v>
      </c>
      <c r="B1148" t="s">
        <v>1216</v>
      </c>
      <c r="C1148">
        <v>8</v>
      </c>
      <c r="D1148">
        <v>76</v>
      </c>
      <c r="E1148">
        <v>2</v>
      </c>
      <c r="F1148">
        <v>0</v>
      </c>
    </row>
    <row r="1149" spans="1:6" x14ac:dyDescent="0.2">
      <c r="A1149" t="s">
        <v>1212</v>
      </c>
      <c r="B1149" t="s">
        <v>1217</v>
      </c>
      <c r="C1149">
        <v>10</v>
      </c>
      <c r="D1149">
        <v>76</v>
      </c>
      <c r="E1149">
        <v>2</v>
      </c>
      <c r="F1149">
        <v>0</v>
      </c>
    </row>
    <row r="1150" spans="1:6" x14ac:dyDescent="0.2">
      <c r="A1150" t="s">
        <v>1212</v>
      </c>
      <c r="B1150" t="s">
        <v>1218</v>
      </c>
      <c r="C1150">
        <v>8</v>
      </c>
      <c r="D1150">
        <v>76</v>
      </c>
      <c r="E1150">
        <v>2</v>
      </c>
      <c r="F1150">
        <v>0</v>
      </c>
    </row>
    <row r="1151" spans="1:6" x14ac:dyDescent="0.2">
      <c r="A1151" t="s">
        <v>1212</v>
      </c>
      <c r="B1151" t="s">
        <v>1219</v>
      </c>
      <c r="C1151">
        <v>10</v>
      </c>
      <c r="D1151">
        <v>76</v>
      </c>
      <c r="E1151">
        <v>6</v>
      </c>
      <c r="F1151">
        <v>0</v>
      </c>
    </row>
    <row r="1152" spans="1:6" x14ac:dyDescent="0.2">
      <c r="A1152" t="s">
        <v>1212</v>
      </c>
      <c r="B1152" t="s">
        <v>1220</v>
      </c>
      <c r="C1152">
        <v>22</v>
      </c>
      <c r="D1152">
        <v>64</v>
      </c>
      <c r="E1152">
        <v>0</v>
      </c>
      <c r="F1152">
        <v>0</v>
      </c>
    </row>
    <row r="1153" spans="1:6" x14ac:dyDescent="0.2">
      <c r="A1153" t="s">
        <v>1212</v>
      </c>
      <c r="B1153" t="s">
        <v>1221</v>
      </c>
      <c r="C1153">
        <v>11</v>
      </c>
      <c r="D1153">
        <v>80</v>
      </c>
      <c r="E1153">
        <v>6</v>
      </c>
      <c r="F1153">
        <v>0</v>
      </c>
    </row>
    <row r="1154" spans="1:6" x14ac:dyDescent="0.2">
      <c r="A1154" t="s">
        <v>1212</v>
      </c>
      <c r="B1154" t="s">
        <v>1222</v>
      </c>
      <c r="C1154">
        <v>11</v>
      </c>
      <c r="D1154">
        <v>74</v>
      </c>
      <c r="E1154">
        <v>10</v>
      </c>
      <c r="F1154">
        <v>0</v>
      </c>
    </row>
    <row r="1155" spans="1:6" x14ac:dyDescent="0.2">
      <c r="A1155" t="s">
        <v>1212</v>
      </c>
      <c r="B1155" t="s">
        <v>1223</v>
      </c>
      <c r="C1155">
        <v>46</v>
      </c>
      <c r="D1155">
        <v>81</v>
      </c>
      <c r="E1155">
        <v>0</v>
      </c>
      <c r="F1155">
        <v>0</v>
      </c>
    </row>
    <row r="1156" spans="1:6" x14ac:dyDescent="0.2">
      <c r="A1156" t="s">
        <v>1212</v>
      </c>
      <c r="B1156" t="s">
        <v>1173</v>
      </c>
      <c r="C1156">
        <v>52</v>
      </c>
      <c r="D1156">
        <v>81</v>
      </c>
      <c r="E1156">
        <v>4</v>
      </c>
      <c r="F1156">
        <v>0</v>
      </c>
    </row>
    <row r="1157" spans="1:6" x14ac:dyDescent="0.2">
      <c r="A1157" t="s">
        <v>1212</v>
      </c>
      <c r="B1157" t="s">
        <v>1174</v>
      </c>
      <c r="C1157">
        <v>14</v>
      </c>
      <c r="D1157">
        <v>76</v>
      </c>
      <c r="E1157">
        <v>2</v>
      </c>
      <c r="F1157">
        <v>0</v>
      </c>
    </row>
    <row r="1158" spans="1:6" x14ac:dyDescent="0.2">
      <c r="A1158" t="s">
        <v>1212</v>
      </c>
      <c r="B1158" t="s">
        <v>1175</v>
      </c>
      <c r="C1158">
        <v>29</v>
      </c>
      <c r="D1158">
        <v>80</v>
      </c>
      <c r="E1158">
        <v>0</v>
      </c>
      <c r="F1158">
        <v>0</v>
      </c>
    </row>
    <row r="1159" spans="1:6" x14ac:dyDescent="0.2">
      <c r="A1159" t="s">
        <v>1212</v>
      </c>
      <c r="B1159" t="s">
        <v>1176</v>
      </c>
      <c r="C1159">
        <v>14</v>
      </c>
      <c r="D1159">
        <v>78</v>
      </c>
      <c r="E1159">
        <v>4</v>
      </c>
      <c r="F1159">
        <v>0</v>
      </c>
    </row>
    <row r="1160" spans="1:6" x14ac:dyDescent="0.2">
      <c r="A1160" t="s">
        <v>1224</v>
      </c>
      <c r="B1160" t="s">
        <v>1225</v>
      </c>
      <c r="C1160">
        <v>8</v>
      </c>
      <c r="D1160">
        <v>56</v>
      </c>
      <c r="E1160">
        <v>0</v>
      </c>
      <c r="F1160">
        <v>0</v>
      </c>
    </row>
    <row r="1161" spans="1:6" x14ac:dyDescent="0.2">
      <c r="A1161" t="s">
        <v>1224</v>
      </c>
      <c r="B1161" t="s">
        <v>1226</v>
      </c>
      <c r="C1161">
        <v>15</v>
      </c>
      <c r="D1161">
        <v>54</v>
      </c>
      <c r="E1161">
        <v>0</v>
      </c>
      <c r="F1161">
        <v>0</v>
      </c>
    </row>
    <row r="1162" spans="1:6" x14ac:dyDescent="0.2">
      <c r="A1162" t="s">
        <v>1224</v>
      </c>
      <c r="B1162" t="s">
        <v>1227</v>
      </c>
      <c r="C1162">
        <v>4</v>
      </c>
      <c r="D1162">
        <v>74</v>
      </c>
      <c r="E1162">
        <v>2</v>
      </c>
      <c r="F1162">
        <v>0</v>
      </c>
    </row>
    <row r="1163" spans="1:6" x14ac:dyDescent="0.2">
      <c r="A1163" t="s">
        <v>1224</v>
      </c>
      <c r="B1163" t="s">
        <v>1228</v>
      </c>
      <c r="C1163">
        <v>7</v>
      </c>
      <c r="D1163">
        <v>79</v>
      </c>
      <c r="E1163">
        <v>2</v>
      </c>
      <c r="F1163">
        <v>0</v>
      </c>
    </row>
    <row r="1164" spans="1:6" x14ac:dyDescent="0.2">
      <c r="A1164" t="s">
        <v>1224</v>
      </c>
      <c r="B1164" t="s">
        <v>1229</v>
      </c>
      <c r="C1164">
        <v>4</v>
      </c>
      <c r="D1164">
        <v>68</v>
      </c>
      <c r="E1164">
        <v>0</v>
      </c>
      <c r="F1164">
        <v>0</v>
      </c>
    </row>
    <row r="1165" spans="1:6" x14ac:dyDescent="0.2">
      <c r="A1165" t="s">
        <v>1224</v>
      </c>
      <c r="B1165" t="s">
        <v>1230</v>
      </c>
      <c r="C1165">
        <v>13</v>
      </c>
      <c r="D1165">
        <v>72</v>
      </c>
      <c r="E1165">
        <v>6</v>
      </c>
      <c r="F1165">
        <v>0</v>
      </c>
    </row>
    <row r="1166" spans="1:6" x14ac:dyDescent="0.2">
      <c r="A1166" t="s">
        <v>1224</v>
      </c>
      <c r="B1166" t="s">
        <v>1231</v>
      </c>
      <c r="C1166">
        <v>6</v>
      </c>
      <c r="D1166">
        <v>73</v>
      </c>
      <c r="E1166">
        <v>33</v>
      </c>
      <c r="F1166">
        <v>0</v>
      </c>
    </row>
    <row r="1167" spans="1:6" x14ac:dyDescent="0.2">
      <c r="A1167" t="s">
        <v>1224</v>
      </c>
      <c r="B1167" t="s">
        <v>1232</v>
      </c>
      <c r="C1167">
        <v>6</v>
      </c>
      <c r="D1167">
        <v>74</v>
      </c>
      <c r="E1167">
        <v>39</v>
      </c>
      <c r="F1167">
        <v>0</v>
      </c>
    </row>
    <row r="1168" spans="1:6" x14ac:dyDescent="0.2">
      <c r="A1168" t="s">
        <v>1224</v>
      </c>
      <c r="B1168" t="s">
        <v>1233</v>
      </c>
      <c r="C1168">
        <v>4</v>
      </c>
      <c r="D1168">
        <v>56</v>
      </c>
      <c r="E1168">
        <v>4</v>
      </c>
      <c r="F1168">
        <v>0</v>
      </c>
    </row>
    <row r="1169" spans="1:6" x14ac:dyDescent="0.2">
      <c r="A1169" t="s">
        <v>1224</v>
      </c>
      <c r="B1169" t="s">
        <v>1234</v>
      </c>
      <c r="C1169">
        <v>1</v>
      </c>
      <c r="D1169">
        <v>37</v>
      </c>
      <c r="E1169">
        <v>0</v>
      </c>
      <c r="F1169">
        <v>0</v>
      </c>
    </row>
    <row r="1170" spans="1:6" x14ac:dyDescent="0.2">
      <c r="A1170" t="s">
        <v>1224</v>
      </c>
      <c r="B1170" t="s">
        <v>1235</v>
      </c>
      <c r="C1170">
        <v>3</v>
      </c>
      <c r="D1170">
        <v>71</v>
      </c>
      <c r="E1170">
        <v>0</v>
      </c>
      <c r="F1170">
        <v>0</v>
      </c>
    </row>
    <row r="1171" spans="1:6" x14ac:dyDescent="0.2">
      <c r="A1171" t="s">
        <v>1224</v>
      </c>
      <c r="B1171" t="s">
        <v>1236</v>
      </c>
      <c r="C1171">
        <v>17</v>
      </c>
      <c r="D1171">
        <v>81</v>
      </c>
      <c r="E1171">
        <v>6</v>
      </c>
      <c r="F1171">
        <v>0</v>
      </c>
    </row>
    <row r="1172" spans="1:6" x14ac:dyDescent="0.2">
      <c r="A1172" t="s">
        <v>1224</v>
      </c>
      <c r="B1172" t="s">
        <v>1237</v>
      </c>
      <c r="C1172">
        <v>4</v>
      </c>
      <c r="D1172">
        <v>67</v>
      </c>
      <c r="E1172">
        <v>27</v>
      </c>
      <c r="F1172">
        <v>0</v>
      </c>
    </row>
    <row r="1173" spans="1:6" x14ac:dyDescent="0.2">
      <c r="A1173" t="s">
        <v>1224</v>
      </c>
      <c r="B1173" t="s">
        <v>1238</v>
      </c>
      <c r="C1173">
        <v>6</v>
      </c>
      <c r="D1173">
        <v>81</v>
      </c>
      <c r="E1173">
        <v>35</v>
      </c>
      <c r="F1173">
        <v>0</v>
      </c>
    </row>
    <row r="1174" spans="1:6" x14ac:dyDescent="0.2">
      <c r="A1174" t="s">
        <v>1224</v>
      </c>
      <c r="B1174" t="s">
        <v>1239</v>
      </c>
      <c r="C1174">
        <v>37</v>
      </c>
      <c r="D1174">
        <v>80</v>
      </c>
      <c r="E1174">
        <v>29</v>
      </c>
      <c r="F1174">
        <v>0</v>
      </c>
    </row>
    <row r="1175" spans="1:6" x14ac:dyDescent="0.2">
      <c r="A1175" t="s">
        <v>1224</v>
      </c>
      <c r="B1175" t="s">
        <v>1240</v>
      </c>
      <c r="C1175">
        <v>11</v>
      </c>
      <c r="D1175">
        <v>76</v>
      </c>
      <c r="E1175">
        <v>4</v>
      </c>
      <c r="F1175">
        <v>0</v>
      </c>
    </row>
    <row r="1176" spans="1:6" x14ac:dyDescent="0.2">
      <c r="A1176" t="s">
        <v>1224</v>
      </c>
      <c r="B1176" t="s">
        <v>1241</v>
      </c>
      <c r="C1176">
        <v>3</v>
      </c>
      <c r="D1176">
        <v>74</v>
      </c>
      <c r="E1176">
        <v>0</v>
      </c>
      <c r="F1176">
        <v>0</v>
      </c>
    </row>
    <row r="1177" spans="1:6" x14ac:dyDescent="0.2">
      <c r="A1177" t="s">
        <v>1224</v>
      </c>
      <c r="B1177" t="s">
        <v>1242</v>
      </c>
      <c r="C1177">
        <v>3</v>
      </c>
      <c r="D1177">
        <v>75</v>
      </c>
      <c r="E1177">
        <v>0</v>
      </c>
      <c r="F1177">
        <v>0</v>
      </c>
    </row>
    <row r="1178" spans="1:6" x14ac:dyDescent="0.2">
      <c r="A1178" t="s">
        <v>1224</v>
      </c>
      <c r="B1178" t="s">
        <v>1243</v>
      </c>
      <c r="C1178">
        <v>7</v>
      </c>
      <c r="D1178">
        <v>75</v>
      </c>
      <c r="E1178">
        <v>0</v>
      </c>
      <c r="F1178">
        <v>0</v>
      </c>
    </row>
    <row r="1179" spans="1:6" x14ac:dyDescent="0.2">
      <c r="A1179" t="s">
        <v>1224</v>
      </c>
      <c r="B1179" t="s">
        <v>1244</v>
      </c>
      <c r="C1179">
        <v>4</v>
      </c>
      <c r="D1179">
        <v>70</v>
      </c>
      <c r="E1179">
        <v>4</v>
      </c>
      <c r="F1179">
        <v>0</v>
      </c>
    </row>
    <row r="1180" spans="1:6" x14ac:dyDescent="0.2">
      <c r="A1180" t="s">
        <v>1224</v>
      </c>
      <c r="B1180" t="s">
        <v>1245</v>
      </c>
      <c r="C1180">
        <v>4</v>
      </c>
      <c r="D1180">
        <v>48</v>
      </c>
      <c r="E1180">
        <v>4</v>
      </c>
      <c r="F1180">
        <v>0</v>
      </c>
    </row>
    <row r="1181" spans="1:6" x14ac:dyDescent="0.2">
      <c r="A1181" t="s">
        <v>1224</v>
      </c>
      <c r="B1181" t="s">
        <v>1246</v>
      </c>
      <c r="C1181">
        <v>4</v>
      </c>
      <c r="D1181">
        <v>74</v>
      </c>
      <c r="E1181">
        <v>0</v>
      </c>
      <c r="F1181">
        <v>0</v>
      </c>
    </row>
    <row r="1182" spans="1:6" x14ac:dyDescent="0.2">
      <c r="A1182" t="s">
        <v>1224</v>
      </c>
      <c r="B1182" t="s">
        <v>1247</v>
      </c>
      <c r="C1182">
        <v>3</v>
      </c>
      <c r="D1182">
        <v>51</v>
      </c>
      <c r="E1182">
        <v>0</v>
      </c>
      <c r="F1182">
        <v>0</v>
      </c>
    </row>
    <row r="1183" spans="1:6" x14ac:dyDescent="0.2">
      <c r="A1183" t="s">
        <v>1224</v>
      </c>
      <c r="B1183" t="s">
        <v>1248</v>
      </c>
      <c r="C1183">
        <v>3</v>
      </c>
      <c r="D1183">
        <v>56</v>
      </c>
      <c r="E1183">
        <v>0</v>
      </c>
      <c r="F1183">
        <v>0</v>
      </c>
    </row>
    <row r="1184" spans="1:6" x14ac:dyDescent="0.2">
      <c r="A1184" t="s">
        <v>1224</v>
      </c>
      <c r="B1184" t="s">
        <v>1249</v>
      </c>
      <c r="C1184">
        <v>8</v>
      </c>
      <c r="D1184">
        <v>74</v>
      </c>
      <c r="E1184">
        <v>0</v>
      </c>
      <c r="F1184">
        <v>0</v>
      </c>
    </row>
    <row r="1185" spans="1:6" x14ac:dyDescent="0.2">
      <c r="A1185" t="s">
        <v>1224</v>
      </c>
      <c r="B1185" t="s">
        <v>1250</v>
      </c>
      <c r="C1185">
        <v>5</v>
      </c>
      <c r="D1185">
        <v>57</v>
      </c>
      <c r="E1185">
        <v>0</v>
      </c>
      <c r="F1185">
        <v>0</v>
      </c>
    </row>
    <row r="1186" spans="1:6" x14ac:dyDescent="0.2">
      <c r="A1186" t="s">
        <v>1224</v>
      </c>
      <c r="B1186" t="s">
        <v>1251</v>
      </c>
      <c r="C1186">
        <v>27</v>
      </c>
      <c r="D1186">
        <v>81</v>
      </c>
      <c r="E1186">
        <v>8</v>
      </c>
      <c r="F1186">
        <v>0</v>
      </c>
    </row>
    <row r="1187" spans="1:6" x14ac:dyDescent="0.2">
      <c r="A1187" t="s">
        <v>1224</v>
      </c>
      <c r="B1187" t="s">
        <v>1252</v>
      </c>
      <c r="C1187">
        <v>12</v>
      </c>
      <c r="D1187">
        <v>51</v>
      </c>
      <c r="E1187">
        <v>0</v>
      </c>
      <c r="F1187">
        <v>0</v>
      </c>
    </row>
    <row r="1188" spans="1:6" x14ac:dyDescent="0.2">
      <c r="A1188" t="s">
        <v>1224</v>
      </c>
      <c r="B1188" t="s">
        <v>1253</v>
      </c>
      <c r="C1188">
        <v>3</v>
      </c>
      <c r="D1188">
        <v>75</v>
      </c>
      <c r="E1188">
        <v>2</v>
      </c>
      <c r="F1188">
        <v>0</v>
      </c>
    </row>
    <row r="1189" spans="1:6" x14ac:dyDescent="0.2">
      <c r="A1189" t="s">
        <v>1224</v>
      </c>
      <c r="B1189" t="s">
        <v>1254</v>
      </c>
      <c r="C1189">
        <v>8</v>
      </c>
      <c r="D1189">
        <v>64</v>
      </c>
      <c r="E1189">
        <v>2</v>
      </c>
      <c r="F1189">
        <v>0</v>
      </c>
    </row>
    <row r="1190" spans="1:6" x14ac:dyDescent="0.2">
      <c r="A1190" t="s">
        <v>1224</v>
      </c>
      <c r="B1190" t="s">
        <v>1255</v>
      </c>
      <c r="C1190">
        <v>5</v>
      </c>
      <c r="D1190">
        <v>44</v>
      </c>
      <c r="E1190">
        <v>0</v>
      </c>
      <c r="F1190">
        <v>0</v>
      </c>
    </row>
    <row r="1191" spans="1:6" x14ac:dyDescent="0.2">
      <c r="A1191" t="s">
        <v>1224</v>
      </c>
      <c r="B1191" t="s">
        <v>1256</v>
      </c>
      <c r="C1191">
        <v>7</v>
      </c>
      <c r="D1191">
        <v>78</v>
      </c>
      <c r="E1191">
        <v>0</v>
      </c>
      <c r="F1191">
        <v>0</v>
      </c>
    </row>
    <row r="1192" spans="1:6" x14ac:dyDescent="0.2">
      <c r="A1192" t="s">
        <v>1224</v>
      </c>
      <c r="B1192" t="s">
        <v>1257</v>
      </c>
      <c r="C1192">
        <v>26</v>
      </c>
      <c r="D1192">
        <v>63</v>
      </c>
      <c r="E1192">
        <v>2</v>
      </c>
      <c r="F1192">
        <v>0</v>
      </c>
    </row>
    <row r="1193" spans="1:6" x14ac:dyDescent="0.2">
      <c r="A1193" t="s">
        <v>1224</v>
      </c>
      <c r="B1193" t="s">
        <v>1258</v>
      </c>
      <c r="C1193">
        <v>3</v>
      </c>
      <c r="D1193">
        <v>66</v>
      </c>
      <c r="E1193">
        <v>0</v>
      </c>
      <c r="F1193">
        <v>0</v>
      </c>
    </row>
    <row r="1194" spans="1:6" x14ac:dyDescent="0.2">
      <c r="A1194" t="s">
        <v>1224</v>
      </c>
      <c r="B1194" t="s">
        <v>1259</v>
      </c>
      <c r="C1194">
        <v>4</v>
      </c>
      <c r="D1194">
        <v>79</v>
      </c>
      <c r="E1194">
        <v>0</v>
      </c>
      <c r="F1194">
        <v>0</v>
      </c>
    </row>
    <row r="1195" spans="1:6" x14ac:dyDescent="0.2">
      <c r="A1195" t="s">
        <v>1224</v>
      </c>
      <c r="B1195" t="s">
        <v>1260</v>
      </c>
      <c r="C1195">
        <v>3</v>
      </c>
      <c r="D1195">
        <v>66</v>
      </c>
      <c r="E1195">
        <v>0</v>
      </c>
      <c r="F1195">
        <v>0</v>
      </c>
    </row>
    <row r="1196" spans="1:6" x14ac:dyDescent="0.2">
      <c r="A1196" t="s">
        <v>1224</v>
      </c>
      <c r="B1196" t="s">
        <v>1261</v>
      </c>
      <c r="C1196">
        <v>3</v>
      </c>
      <c r="D1196">
        <v>73</v>
      </c>
      <c r="E1196">
        <v>0</v>
      </c>
      <c r="F1196">
        <v>0</v>
      </c>
    </row>
    <row r="1197" spans="1:6" x14ac:dyDescent="0.2">
      <c r="A1197" t="s">
        <v>1224</v>
      </c>
      <c r="B1197" t="s">
        <v>1262</v>
      </c>
      <c r="C1197">
        <v>4</v>
      </c>
      <c r="D1197">
        <v>80</v>
      </c>
      <c r="E1197">
        <v>2</v>
      </c>
      <c r="F1197">
        <v>0</v>
      </c>
    </row>
    <row r="1198" spans="1:6" x14ac:dyDescent="0.2">
      <c r="A1198" t="s">
        <v>1224</v>
      </c>
      <c r="B1198" t="s">
        <v>1263</v>
      </c>
      <c r="C1198">
        <v>3</v>
      </c>
      <c r="D1198">
        <v>75</v>
      </c>
      <c r="E1198">
        <v>2</v>
      </c>
      <c r="F1198">
        <v>0</v>
      </c>
    </row>
    <row r="1199" spans="1:6" x14ac:dyDescent="0.2">
      <c r="A1199" t="s">
        <v>1224</v>
      </c>
      <c r="B1199" t="s">
        <v>1264</v>
      </c>
      <c r="C1199">
        <v>24</v>
      </c>
      <c r="D1199">
        <v>80</v>
      </c>
      <c r="E1199">
        <v>2</v>
      </c>
      <c r="F1199">
        <v>0</v>
      </c>
    </row>
    <row r="1200" spans="1:6" x14ac:dyDescent="0.2">
      <c r="A1200" t="s">
        <v>1224</v>
      </c>
      <c r="B1200" t="s">
        <v>1265</v>
      </c>
      <c r="C1200">
        <v>9</v>
      </c>
      <c r="D1200">
        <v>81</v>
      </c>
      <c r="E1200">
        <v>0</v>
      </c>
      <c r="F1200">
        <v>0</v>
      </c>
    </row>
    <row r="1201" spans="1:6" x14ac:dyDescent="0.2">
      <c r="A1201" t="s">
        <v>1224</v>
      </c>
      <c r="B1201" t="s">
        <v>1266</v>
      </c>
      <c r="C1201">
        <v>1</v>
      </c>
      <c r="D1201">
        <v>62</v>
      </c>
      <c r="E1201">
        <v>0</v>
      </c>
      <c r="F1201">
        <v>0</v>
      </c>
    </row>
    <row r="1202" spans="1:6" x14ac:dyDescent="0.2">
      <c r="A1202" t="s">
        <v>1224</v>
      </c>
      <c r="B1202" t="s">
        <v>1267</v>
      </c>
      <c r="C1202">
        <v>5</v>
      </c>
      <c r="D1202">
        <v>79</v>
      </c>
      <c r="E1202">
        <v>0</v>
      </c>
      <c r="F1202">
        <v>0</v>
      </c>
    </row>
    <row r="1203" spans="1:6" x14ac:dyDescent="0.2">
      <c r="A1203" t="s">
        <v>1224</v>
      </c>
      <c r="B1203" t="s">
        <v>1268</v>
      </c>
      <c r="C1203">
        <v>27</v>
      </c>
      <c r="D1203">
        <v>77</v>
      </c>
      <c r="E1203">
        <v>6</v>
      </c>
      <c r="F1203">
        <v>0</v>
      </c>
    </row>
    <row r="1204" spans="1:6" x14ac:dyDescent="0.2">
      <c r="A1204" t="s">
        <v>1224</v>
      </c>
      <c r="B1204" t="s">
        <v>1269</v>
      </c>
      <c r="C1204">
        <v>7</v>
      </c>
      <c r="D1204">
        <v>79</v>
      </c>
      <c r="E1204">
        <v>0</v>
      </c>
      <c r="F1204">
        <v>0</v>
      </c>
    </row>
    <row r="1205" spans="1:6" x14ac:dyDescent="0.2">
      <c r="A1205" t="s">
        <v>1224</v>
      </c>
      <c r="B1205" t="s">
        <v>1270</v>
      </c>
      <c r="C1205">
        <v>1</v>
      </c>
      <c r="D1205">
        <v>73</v>
      </c>
      <c r="E1205">
        <v>0</v>
      </c>
      <c r="F1205">
        <v>0</v>
      </c>
    </row>
    <row r="1206" spans="1:6" x14ac:dyDescent="0.2">
      <c r="A1206" t="s">
        <v>1224</v>
      </c>
      <c r="B1206" t="s">
        <v>1271</v>
      </c>
      <c r="C1206">
        <v>8</v>
      </c>
      <c r="D1206">
        <v>74</v>
      </c>
      <c r="E1206">
        <v>2</v>
      </c>
      <c r="F1206">
        <v>0</v>
      </c>
    </row>
    <row r="1207" spans="1:6" x14ac:dyDescent="0.2">
      <c r="A1207" t="s">
        <v>1224</v>
      </c>
      <c r="B1207" t="s">
        <v>1272</v>
      </c>
      <c r="C1207">
        <v>6</v>
      </c>
      <c r="D1207">
        <v>72</v>
      </c>
      <c r="E1207">
        <v>44</v>
      </c>
      <c r="F1207">
        <v>0</v>
      </c>
    </row>
    <row r="1208" spans="1:6" x14ac:dyDescent="0.2">
      <c r="A1208" t="s">
        <v>1224</v>
      </c>
      <c r="B1208" t="s">
        <v>1273</v>
      </c>
      <c r="C1208">
        <v>5</v>
      </c>
      <c r="D1208">
        <v>76</v>
      </c>
      <c r="E1208">
        <v>46</v>
      </c>
      <c r="F1208">
        <v>0</v>
      </c>
    </row>
    <row r="1209" spans="1:6" x14ac:dyDescent="0.2">
      <c r="A1209" t="s">
        <v>1224</v>
      </c>
      <c r="B1209" t="s">
        <v>1274</v>
      </c>
      <c r="C1209">
        <v>4</v>
      </c>
      <c r="D1209">
        <v>56</v>
      </c>
      <c r="E1209">
        <v>0</v>
      </c>
      <c r="F1209">
        <v>0</v>
      </c>
    </row>
    <row r="1210" spans="1:6" x14ac:dyDescent="0.2">
      <c r="A1210" t="s">
        <v>1224</v>
      </c>
      <c r="B1210" t="s">
        <v>1275</v>
      </c>
      <c r="C1210">
        <v>4</v>
      </c>
      <c r="D1210">
        <v>74</v>
      </c>
      <c r="E1210">
        <v>0</v>
      </c>
      <c r="F1210">
        <v>0</v>
      </c>
    </row>
    <row r="1211" spans="1:6" x14ac:dyDescent="0.2">
      <c r="A1211" t="s">
        <v>1224</v>
      </c>
      <c r="B1211" t="s">
        <v>1276</v>
      </c>
      <c r="C1211">
        <v>6</v>
      </c>
      <c r="D1211">
        <v>59</v>
      </c>
      <c r="E1211">
        <v>8</v>
      </c>
      <c r="F1211">
        <v>0</v>
      </c>
    </row>
    <row r="1212" spans="1:6" x14ac:dyDescent="0.2">
      <c r="A1212" t="s">
        <v>1224</v>
      </c>
      <c r="B1212" t="s">
        <v>1277</v>
      </c>
      <c r="C1212">
        <v>2</v>
      </c>
      <c r="D1212">
        <v>70</v>
      </c>
      <c r="E1212">
        <v>0</v>
      </c>
      <c r="F1212">
        <v>0</v>
      </c>
    </row>
    <row r="1213" spans="1:6" x14ac:dyDescent="0.2">
      <c r="A1213" t="s">
        <v>1224</v>
      </c>
      <c r="B1213" t="s">
        <v>1278</v>
      </c>
      <c r="C1213">
        <v>8</v>
      </c>
      <c r="D1213">
        <v>63</v>
      </c>
      <c r="E1213">
        <v>4</v>
      </c>
      <c r="F1213">
        <v>0</v>
      </c>
    </row>
    <row r="1214" spans="1:6" x14ac:dyDescent="0.2">
      <c r="A1214" t="s">
        <v>1224</v>
      </c>
      <c r="B1214" t="s">
        <v>1279</v>
      </c>
      <c r="C1214">
        <v>4</v>
      </c>
      <c r="D1214">
        <v>64</v>
      </c>
      <c r="E1214">
        <v>0</v>
      </c>
      <c r="F1214">
        <v>0</v>
      </c>
    </row>
    <row r="1215" spans="1:6" x14ac:dyDescent="0.2">
      <c r="A1215" t="s">
        <v>1224</v>
      </c>
      <c r="B1215" t="s">
        <v>1280</v>
      </c>
      <c r="C1215">
        <v>7</v>
      </c>
      <c r="D1215">
        <v>74</v>
      </c>
      <c r="E1215">
        <v>4</v>
      </c>
      <c r="F1215">
        <v>0</v>
      </c>
    </row>
    <row r="1216" spans="1:6" x14ac:dyDescent="0.2">
      <c r="A1216" t="s">
        <v>1224</v>
      </c>
      <c r="B1216" t="s">
        <v>1281</v>
      </c>
      <c r="C1216">
        <v>2</v>
      </c>
      <c r="D1216">
        <v>58</v>
      </c>
      <c r="E1216">
        <v>0</v>
      </c>
      <c r="F1216">
        <v>0</v>
      </c>
    </row>
    <row r="1217" spans="1:6" x14ac:dyDescent="0.2">
      <c r="A1217" t="s">
        <v>1224</v>
      </c>
      <c r="B1217" t="s">
        <v>1282</v>
      </c>
      <c r="C1217">
        <v>1</v>
      </c>
      <c r="D1217">
        <v>69</v>
      </c>
      <c r="E1217">
        <v>0</v>
      </c>
      <c r="F1217">
        <v>0</v>
      </c>
    </row>
    <row r="1218" spans="1:6" x14ac:dyDescent="0.2">
      <c r="A1218" t="s">
        <v>1224</v>
      </c>
      <c r="B1218" t="s">
        <v>1283</v>
      </c>
      <c r="C1218">
        <v>2</v>
      </c>
      <c r="D1218">
        <v>56</v>
      </c>
      <c r="E1218">
        <v>0</v>
      </c>
      <c r="F1218">
        <v>0</v>
      </c>
    </row>
    <row r="1219" spans="1:6" x14ac:dyDescent="0.2">
      <c r="A1219" t="s">
        <v>1224</v>
      </c>
      <c r="B1219" t="s">
        <v>1284</v>
      </c>
      <c r="C1219">
        <v>5</v>
      </c>
      <c r="D1219">
        <v>70</v>
      </c>
      <c r="E1219">
        <v>2</v>
      </c>
      <c r="F1219">
        <v>0</v>
      </c>
    </row>
    <row r="1220" spans="1:6" x14ac:dyDescent="0.2">
      <c r="A1220" t="s">
        <v>1224</v>
      </c>
      <c r="B1220" t="s">
        <v>1285</v>
      </c>
      <c r="C1220">
        <v>5</v>
      </c>
      <c r="D1220">
        <v>69</v>
      </c>
      <c r="E1220">
        <v>2</v>
      </c>
      <c r="F1220">
        <v>0</v>
      </c>
    </row>
    <row r="1221" spans="1:6" x14ac:dyDescent="0.2">
      <c r="A1221" t="s">
        <v>1224</v>
      </c>
      <c r="B1221" t="s">
        <v>1286</v>
      </c>
      <c r="C1221">
        <v>4</v>
      </c>
      <c r="D1221">
        <v>60</v>
      </c>
      <c r="E1221">
        <v>2</v>
      </c>
      <c r="F1221">
        <v>0</v>
      </c>
    </row>
    <row r="1222" spans="1:6" x14ac:dyDescent="0.2">
      <c r="A1222" t="s">
        <v>1224</v>
      </c>
      <c r="B1222" t="s">
        <v>1287</v>
      </c>
      <c r="C1222">
        <v>6</v>
      </c>
      <c r="D1222">
        <v>60</v>
      </c>
      <c r="E1222">
        <v>0</v>
      </c>
      <c r="F1222">
        <v>0</v>
      </c>
    </row>
    <row r="1223" spans="1:6" x14ac:dyDescent="0.2">
      <c r="A1223" t="s">
        <v>1224</v>
      </c>
      <c r="B1223" t="s">
        <v>1288</v>
      </c>
      <c r="C1223">
        <v>1</v>
      </c>
      <c r="D1223">
        <v>75</v>
      </c>
      <c r="E1223">
        <v>0</v>
      </c>
      <c r="F1223">
        <v>0</v>
      </c>
    </row>
    <row r="1224" spans="1:6" x14ac:dyDescent="0.2">
      <c r="A1224" t="s">
        <v>1224</v>
      </c>
      <c r="B1224" t="s">
        <v>1289</v>
      </c>
      <c r="C1224">
        <v>3</v>
      </c>
      <c r="D1224">
        <v>60</v>
      </c>
      <c r="E1224">
        <v>0</v>
      </c>
      <c r="F1224">
        <v>0</v>
      </c>
    </row>
    <row r="1225" spans="1:6" x14ac:dyDescent="0.2">
      <c r="A1225" t="s">
        <v>1224</v>
      </c>
      <c r="B1225" t="s">
        <v>1290</v>
      </c>
      <c r="C1225">
        <v>2</v>
      </c>
      <c r="D1225">
        <v>79</v>
      </c>
      <c r="E1225">
        <v>0</v>
      </c>
      <c r="F1225">
        <v>0</v>
      </c>
    </row>
    <row r="1226" spans="1:6" x14ac:dyDescent="0.2">
      <c r="A1226" t="s">
        <v>1224</v>
      </c>
      <c r="B1226" t="s">
        <v>1291</v>
      </c>
      <c r="C1226">
        <v>1</v>
      </c>
      <c r="D1226">
        <v>55</v>
      </c>
      <c r="E1226">
        <v>0</v>
      </c>
      <c r="F1226">
        <v>0</v>
      </c>
    </row>
    <row r="1227" spans="1:6" x14ac:dyDescent="0.2">
      <c r="A1227" t="s">
        <v>1224</v>
      </c>
      <c r="B1227" t="s">
        <v>1292</v>
      </c>
      <c r="C1227">
        <v>16</v>
      </c>
      <c r="D1227">
        <v>80</v>
      </c>
      <c r="E1227">
        <v>2</v>
      </c>
      <c r="F1227">
        <v>0</v>
      </c>
    </row>
    <row r="1228" spans="1:6" x14ac:dyDescent="0.2">
      <c r="A1228" t="s">
        <v>1224</v>
      </c>
      <c r="B1228" t="s">
        <v>1293</v>
      </c>
      <c r="C1228">
        <v>6</v>
      </c>
      <c r="D1228">
        <v>50</v>
      </c>
      <c r="E1228">
        <v>0</v>
      </c>
      <c r="F1228">
        <v>0</v>
      </c>
    </row>
    <row r="1229" spans="1:6" x14ac:dyDescent="0.2">
      <c r="A1229" t="s">
        <v>1224</v>
      </c>
      <c r="B1229" t="s">
        <v>1294</v>
      </c>
      <c r="C1229">
        <v>6</v>
      </c>
      <c r="D1229">
        <v>58</v>
      </c>
      <c r="E1229">
        <v>6</v>
      </c>
      <c r="F1229">
        <v>0</v>
      </c>
    </row>
    <row r="1230" spans="1:6" x14ac:dyDescent="0.2">
      <c r="A1230" t="s">
        <v>1224</v>
      </c>
      <c r="B1230" t="s">
        <v>1295</v>
      </c>
      <c r="C1230">
        <v>5</v>
      </c>
      <c r="D1230">
        <v>75</v>
      </c>
      <c r="E1230">
        <v>47</v>
      </c>
      <c r="F1230">
        <v>0</v>
      </c>
    </row>
    <row r="1231" spans="1:6" x14ac:dyDescent="0.2">
      <c r="A1231" t="s">
        <v>1224</v>
      </c>
      <c r="B1231" t="s">
        <v>1296</v>
      </c>
      <c r="C1231">
        <v>4</v>
      </c>
      <c r="D1231">
        <v>77</v>
      </c>
      <c r="E1231">
        <v>0</v>
      </c>
      <c r="F1231">
        <v>0</v>
      </c>
    </row>
    <row r="1232" spans="1:6" x14ac:dyDescent="0.2">
      <c r="A1232" t="s">
        <v>1224</v>
      </c>
      <c r="B1232" t="s">
        <v>1297</v>
      </c>
      <c r="C1232">
        <v>4</v>
      </c>
      <c r="D1232">
        <v>68</v>
      </c>
      <c r="E1232">
        <v>2</v>
      </c>
      <c r="F1232">
        <v>0</v>
      </c>
    </row>
    <row r="1233" spans="1:6" x14ac:dyDescent="0.2">
      <c r="A1233" t="s">
        <v>1224</v>
      </c>
      <c r="B1233" t="s">
        <v>1298</v>
      </c>
      <c r="C1233">
        <v>1</v>
      </c>
      <c r="D1233">
        <v>54</v>
      </c>
      <c r="E1233">
        <v>0</v>
      </c>
      <c r="F1233">
        <v>0</v>
      </c>
    </row>
    <row r="1234" spans="1:6" x14ac:dyDescent="0.2">
      <c r="A1234" t="s">
        <v>1224</v>
      </c>
      <c r="B1234" t="s">
        <v>1299</v>
      </c>
      <c r="C1234">
        <v>5</v>
      </c>
      <c r="D1234">
        <v>56</v>
      </c>
      <c r="E1234">
        <v>0</v>
      </c>
      <c r="F1234">
        <v>0</v>
      </c>
    </row>
    <row r="1235" spans="1:6" x14ac:dyDescent="0.2">
      <c r="A1235" t="s">
        <v>1224</v>
      </c>
      <c r="B1235" t="s">
        <v>1300</v>
      </c>
      <c r="C1235">
        <v>28</v>
      </c>
      <c r="D1235">
        <v>71</v>
      </c>
      <c r="E1235">
        <v>4</v>
      </c>
      <c r="F1235">
        <v>0</v>
      </c>
    </row>
    <row r="1236" spans="1:6" x14ac:dyDescent="0.2">
      <c r="A1236" t="s">
        <v>1224</v>
      </c>
      <c r="B1236" t="s">
        <v>1301</v>
      </c>
      <c r="C1236">
        <v>20</v>
      </c>
      <c r="D1236">
        <v>78</v>
      </c>
      <c r="E1236">
        <v>2</v>
      </c>
      <c r="F1236">
        <v>0</v>
      </c>
    </row>
    <row r="1237" spans="1:6" x14ac:dyDescent="0.2">
      <c r="A1237" t="s">
        <v>1224</v>
      </c>
      <c r="B1237" t="s">
        <v>1302</v>
      </c>
      <c r="C1237">
        <v>2</v>
      </c>
      <c r="D1237">
        <v>50</v>
      </c>
      <c r="E1237">
        <v>0</v>
      </c>
      <c r="F1237">
        <v>0</v>
      </c>
    </row>
    <row r="1238" spans="1:6" x14ac:dyDescent="0.2">
      <c r="A1238" t="s">
        <v>1224</v>
      </c>
      <c r="B1238" t="s">
        <v>1303</v>
      </c>
      <c r="C1238">
        <v>10</v>
      </c>
      <c r="D1238">
        <v>81</v>
      </c>
      <c r="E1238">
        <v>6</v>
      </c>
      <c r="F1238">
        <v>0</v>
      </c>
    </row>
    <row r="1239" spans="1:6" x14ac:dyDescent="0.2">
      <c r="A1239" t="s">
        <v>1224</v>
      </c>
      <c r="B1239" t="s">
        <v>1304</v>
      </c>
      <c r="C1239">
        <v>13</v>
      </c>
      <c r="D1239">
        <v>58</v>
      </c>
      <c r="E1239">
        <v>0</v>
      </c>
      <c r="F1239">
        <v>0</v>
      </c>
    </row>
    <row r="1240" spans="1:6" x14ac:dyDescent="0.2">
      <c r="A1240" t="s">
        <v>1224</v>
      </c>
      <c r="B1240" t="s">
        <v>1305</v>
      </c>
      <c r="C1240">
        <v>11</v>
      </c>
      <c r="D1240">
        <v>75</v>
      </c>
      <c r="E1240">
        <v>6</v>
      </c>
      <c r="F1240">
        <v>0</v>
      </c>
    </row>
    <row r="1241" spans="1:6" x14ac:dyDescent="0.2">
      <c r="A1241" t="s">
        <v>1224</v>
      </c>
      <c r="B1241" t="s">
        <v>1306</v>
      </c>
      <c r="C1241">
        <v>15</v>
      </c>
      <c r="D1241">
        <v>67</v>
      </c>
      <c r="E1241">
        <v>4</v>
      </c>
      <c r="F1241">
        <v>0</v>
      </c>
    </row>
    <row r="1242" spans="1:6" x14ac:dyDescent="0.2">
      <c r="A1242" t="s">
        <v>1224</v>
      </c>
      <c r="B1242" t="s">
        <v>1307</v>
      </c>
      <c r="C1242">
        <v>6</v>
      </c>
      <c r="D1242">
        <v>68</v>
      </c>
      <c r="E1242">
        <v>2</v>
      </c>
      <c r="F1242">
        <v>0</v>
      </c>
    </row>
    <row r="1243" spans="1:6" x14ac:dyDescent="0.2">
      <c r="A1243" t="s">
        <v>1224</v>
      </c>
      <c r="B1243" t="s">
        <v>1308</v>
      </c>
      <c r="C1243">
        <v>4</v>
      </c>
      <c r="D1243">
        <v>79</v>
      </c>
      <c r="E1243">
        <v>0</v>
      </c>
      <c r="F1243">
        <v>0</v>
      </c>
    </row>
    <row r="1244" spans="1:6" x14ac:dyDescent="0.2">
      <c r="A1244" t="s">
        <v>1224</v>
      </c>
      <c r="B1244" t="s">
        <v>1309</v>
      </c>
      <c r="C1244">
        <v>9</v>
      </c>
      <c r="D1244">
        <v>72</v>
      </c>
      <c r="E1244">
        <v>4</v>
      </c>
      <c r="F1244">
        <v>0</v>
      </c>
    </row>
    <row r="1245" spans="1:6" x14ac:dyDescent="0.2">
      <c r="A1245" t="s">
        <v>1224</v>
      </c>
      <c r="B1245" t="s">
        <v>1310</v>
      </c>
      <c r="C1245">
        <v>8</v>
      </c>
      <c r="D1245">
        <v>78</v>
      </c>
      <c r="E1245">
        <v>4</v>
      </c>
      <c r="F1245">
        <v>0</v>
      </c>
    </row>
    <row r="1246" spans="1:6" x14ac:dyDescent="0.2">
      <c r="A1246" t="s">
        <v>1224</v>
      </c>
      <c r="B1246" t="s">
        <v>1311</v>
      </c>
      <c r="C1246">
        <v>8</v>
      </c>
      <c r="D1246">
        <v>69</v>
      </c>
      <c r="E1246">
        <v>4</v>
      </c>
      <c r="F1246">
        <v>0</v>
      </c>
    </row>
    <row r="1247" spans="1:6" x14ac:dyDescent="0.2">
      <c r="A1247" t="s">
        <v>1224</v>
      </c>
      <c r="B1247" t="s">
        <v>1312</v>
      </c>
      <c r="C1247">
        <v>7</v>
      </c>
      <c r="D1247">
        <v>55</v>
      </c>
      <c r="E1247">
        <v>0</v>
      </c>
      <c r="F1247">
        <v>0</v>
      </c>
    </row>
    <row r="1248" spans="1:6" x14ac:dyDescent="0.2">
      <c r="A1248" t="s">
        <v>1224</v>
      </c>
      <c r="B1248" t="s">
        <v>1313</v>
      </c>
      <c r="C1248">
        <v>16</v>
      </c>
      <c r="D1248">
        <v>76</v>
      </c>
      <c r="E1248">
        <v>12</v>
      </c>
      <c r="F1248">
        <v>0</v>
      </c>
    </row>
    <row r="1249" spans="1:6" x14ac:dyDescent="0.2">
      <c r="A1249" t="s">
        <v>1224</v>
      </c>
      <c r="B1249" t="s">
        <v>1314</v>
      </c>
      <c r="C1249">
        <v>21</v>
      </c>
      <c r="D1249">
        <v>80</v>
      </c>
      <c r="E1249">
        <v>2</v>
      </c>
      <c r="F1249">
        <v>0</v>
      </c>
    </row>
    <row r="1250" spans="1:6" x14ac:dyDescent="0.2">
      <c r="A1250" t="s">
        <v>1224</v>
      </c>
      <c r="B1250" t="s">
        <v>1315</v>
      </c>
      <c r="C1250">
        <v>27</v>
      </c>
      <c r="D1250">
        <v>69</v>
      </c>
      <c r="E1250">
        <v>2</v>
      </c>
      <c r="F1250">
        <v>0</v>
      </c>
    </row>
    <row r="1251" spans="1:6" x14ac:dyDescent="0.2">
      <c r="A1251" t="s">
        <v>1224</v>
      </c>
      <c r="B1251" t="s">
        <v>1316</v>
      </c>
      <c r="C1251">
        <v>5</v>
      </c>
      <c r="D1251">
        <v>81</v>
      </c>
      <c r="E1251">
        <v>2</v>
      </c>
      <c r="F1251">
        <v>0</v>
      </c>
    </row>
    <row r="1252" spans="1:6" x14ac:dyDescent="0.2">
      <c r="A1252" t="s">
        <v>1317</v>
      </c>
      <c r="B1252" t="s">
        <v>1318</v>
      </c>
      <c r="C1252">
        <v>1</v>
      </c>
      <c r="D1252">
        <v>24</v>
      </c>
      <c r="E1252">
        <v>0</v>
      </c>
      <c r="F1252">
        <v>0</v>
      </c>
    </row>
    <row r="1253" spans="1:6" x14ac:dyDescent="0.2">
      <c r="A1253" t="s">
        <v>1317</v>
      </c>
      <c r="B1253" t="s">
        <v>1319</v>
      </c>
      <c r="C1253">
        <v>1</v>
      </c>
      <c r="D1253">
        <v>25</v>
      </c>
      <c r="E1253">
        <v>0</v>
      </c>
      <c r="F1253">
        <v>0</v>
      </c>
    </row>
    <row r="1254" spans="1:6" x14ac:dyDescent="0.2">
      <c r="A1254" t="s">
        <v>1317</v>
      </c>
      <c r="B1254" t="s">
        <v>1320</v>
      </c>
      <c r="C1254">
        <v>1</v>
      </c>
      <c r="D1254">
        <v>51</v>
      </c>
      <c r="E1254">
        <v>0</v>
      </c>
      <c r="F1254">
        <v>0</v>
      </c>
    </row>
    <row r="1255" spans="1:6" x14ac:dyDescent="0.2">
      <c r="A1255" t="s">
        <v>1317</v>
      </c>
      <c r="B1255" t="s">
        <v>1321</v>
      </c>
      <c r="C1255">
        <v>1</v>
      </c>
      <c r="D1255">
        <v>53</v>
      </c>
      <c r="E1255">
        <v>0</v>
      </c>
      <c r="F1255">
        <v>0</v>
      </c>
    </row>
    <row r="1256" spans="1:6" x14ac:dyDescent="0.2">
      <c r="A1256" t="s">
        <v>1317</v>
      </c>
      <c r="B1256" t="s">
        <v>1322</v>
      </c>
      <c r="C1256">
        <v>1</v>
      </c>
      <c r="D1256">
        <v>65</v>
      </c>
      <c r="E1256">
        <v>0</v>
      </c>
      <c r="F1256">
        <v>0</v>
      </c>
    </row>
    <row r="1257" spans="1:6" x14ac:dyDescent="0.2">
      <c r="A1257" t="s">
        <v>1317</v>
      </c>
      <c r="B1257" t="s">
        <v>1323</v>
      </c>
      <c r="C1257">
        <v>3</v>
      </c>
      <c r="D1257">
        <v>65</v>
      </c>
      <c r="E1257">
        <v>30</v>
      </c>
      <c r="F1257">
        <v>0</v>
      </c>
    </row>
    <row r="1258" spans="1:6" x14ac:dyDescent="0.2">
      <c r="A1258" t="s">
        <v>1317</v>
      </c>
      <c r="B1258" t="s">
        <v>1324</v>
      </c>
      <c r="C1258">
        <v>2</v>
      </c>
      <c r="D1258">
        <v>62</v>
      </c>
      <c r="E1258">
        <v>32</v>
      </c>
      <c r="F1258">
        <v>0</v>
      </c>
    </row>
    <row r="1259" spans="1:6" x14ac:dyDescent="0.2">
      <c r="A1259" t="s">
        <v>1317</v>
      </c>
      <c r="B1259" t="s">
        <v>1325</v>
      </c>
      <c r="C1259">
        <v>3</v>
      </c>
      <c r="D1259">
        <v>34</v>
      </c>
      <c r="E1259">
        <v>0</v>
      </c>
      <c r="F1259">
        <v>0</v>
      </c>
    </row>
    <row r="1260" spans="1:6" x14ac:dyDescent="0.2">
      <c r="A1260" t="s">
        <v>1317</v>
      </c>
      <c r="B1260" t="s">
        <v>1326</v>
      </c>
      <c r="C1260">
        <v>6</v>
      </c>
      <c r="D1260">
        <v>57</v>
      </c>
      <c r="E1260">
        <v>29</v>
      </c>
      <c r="F1260">
        <v>0</v>
      </c>
    </row>
    <row r="1261" spans="1:6" x14ac:dyDescent="0.2">
      <c r="A1261" t="s">
        <v>1317</v>
      </c>
      <c r="B1261" t="s">
        <v>1327</v>
      </c>
      <c r="C1261">
        <v>4</v>
      </c>
      <c r="D1261">
        <v>77</v>
      </c>
      <c r="E1261">
        <v>0</v>
      </c>
      <c r="F1261">
        <v>0</v>
      </c>
    </row>
    <row r="1262" spans="1:6" x14ac:dyDescent="0.2">
      <c r="A1262" t="s">
        <v>1317</v>
      </c>
      <c r="B1262" t="s">
        <v>1328</v>
      </c>
      <c r="C1262">
        <v>4</v>
      </c>
      <c r="D1262">
        <v>48</v>
      </c>
      <c r="E1262">
        <v>2</v>
      </c>
      <c r="F1262">
        <v>0</v>
      </c>
    </row>
    <row r="1263" spans="1:6" x14ac:dyDescent="0.2">
      <c r="A1263" t="s">
        <v>1317</v>
      </c>
      <c r="B1263" t="s">
        <v>1329</v>
      </c>
      <c r="C1263">
        <v>4</v>
      </c>
      <c r="D1263">
        <v>48</v>
      </c>
      <c r="E1263">
        <v>2</v>
      </c>
      <c r="F1263">
        <v>0</v>
      </c>
    </row>
    <row r="1264" spans="1:6" x14ac:dyDescent="0.2">
      <c r="A1264" t="s">
        <v>1317</v>
      </c>
      <c r="B1264" t="s">
        <v>1330</v>
      </c>
      <c r="C1264">
        <v>4</v>
      </c>
      <c r="D1264">
        <v>48</v>
      </c>
      <c r="E1264">
        <v>2</v>
      </c>
      <c r="F1264">
        <v>0</v>
      </c>
    </row>
    <row r="1265" spans="1:6" x14ac:dyDescent="0.2">
      <c r="A1265" t="s">
        <v>1317</v>
      </c>
      <c r="B1265" t="s">
        <v>1331</v>
      </c>
      <c r="C1265">
        <v>4</v>
      </c>
      <c r="D1265">
        <v>76</v>
      </c>
      <c r="E1265">
        <v>0</v>
      </c>
      <c r="F1265">
        <v>0</v>
      </c>
    </row>
    <row r="1266" spans="1:6" x14ac:dyDescent="0.2">
      <c r="A1266" t="s">
        <v>1317</v>
      </c>
      <c r="B1266" t="s">
        <v>1332</v>
      </c>
      <c r="C1266">
        <v>4</v>
      </c>
      <c r="D1266">
        <v>48</v>
      </c>
      <c r="E1266">
        <v>2</v>
      </c>
      <c r="F1266">
        <v>0</v>
      </c>
    </row>
    <row r="1267" spans="1:6" x14ac:dyDescent="0.2">
      <c r="A1267" t="s">
        <v>1317</v>
      </c>
      <c r="B1267" t="s">
        <v>1333</v>
      </c>
      <c r="C1267">
        <v>4</v>
      </c>
      <c r="D1267">
        <v>72</v>
      </c>
      <c r="E1267">
        <v>0</v>
      </c>
      <c r="F1267">
        <v>0</v>
      </c>
    </row>
    <row r="1268" spans="1:6" x14ac:dyDescent="0.2">
      <c r="A1268" t="s">
        <v>1317</v>
      </c>
      <c r="B1268" t="s">
        <v>1334</v>
      </c>
      <c r="C1268">
        <v>4</v>
      </c>
      <c r="D1268">
        <v>57</v>
      </c>
      <c r="E1268">
        <v>0</v>
      </c>
      <c r="F1268">
        <v>0</v>
      </c>
    </row>
    <row r="1269" spans="1:6" x14ac:dyDescent="0.2">
      <c r="A1269" t="s">
        <v>1317</v>
      </c>
      <c r="B1269" t="s">
        <v>1335</v>
      </c>
      <c r="C1269">
        <v>4</v>
      </c>
      <c r="D1269">
        <v>79</v>
      </c>
      <c r="E1269">
        <v>0</v>
      </c>
      <c r="F1269">
        <v>0</v>
      </c>
    </row>
    <row r="1270" spans="1:6" x14ac:dyDescent="0.2">
      <c r="A1270" t="s">
        <v>1317</v>
      </c>
      <c r="B1270" t="s">
        <v>1336</v>
      </c>
      <c r="C1270">
        <v>4</v>
      </c>
      <c r="D1270">
        <v>78</v>
      </c>
      <c r="E1270">
        <v>0</v>
      </c>
      <c r="F1270">
        <v>0</v>
      </c>
    </row>
    <row r="1271" spans="1:6" x14ac:dyDescent="0.2">
      <c r="A1271" t="s">
        <v>1317</v>
      </c>
      <c r="B1271" t="s">
        <v>1337</v>
      </c>
      <c r="C1271">
        <v>4</v>
      </c>
      <c r="D1271">
        <v>77</v>
      </c>
      <c r="E1271">
        <v>0</v>
      </c>
      <c r="F1271">
        <v>0</v>
      </c>
    </row>
    <row r="1272" spans="1:6" x14ac:dyDescent="0.2">
      <c r="A1272" t="s">
        <v>1317</v>
      </c>
      <c r="B1272" t="s">
        <v>1338</v>
      </c>
      <c r="C1272">
        <v>4</v>
      </c>
      <c r="D1272">
        <v>48</v>
      </c>
      <c r="E1272">
        <v>2</v>
      </c>
      <c r="F1272">
        <v>0</v>
      </c>
    </row>
    <row r="1273" spans="1:6" x14ac:dyDescent="0.2">
      <c r="A1273" t="s">
        <v>1317</v>
      </c>
      <c r="B1273" t="s">
        <v>1339</v>
      </c>
      <c r="C1273">
        <v>4</v>
      </c>
      <c r="D1273">
        <v>48</v>
      </c>
      <c r="E1273">
        <v>2</v>
      </c>
      <c r="F1273">
        <v>0</v>
      </c>
    </row>
    <row r="1274" spans="1:6" x14ac:dyDescent="0.2">
      <c r="A1274" t="s">
        <v>1317</v>
      </c>
      <c r="B1274" t="s">
        <v>1340</v>
      </c>
      <c r="C1274">
        <v>4</v>
      </c>
      <c r="D1274">
        <v>48</v>
      </c>
      <c r="E1274">
        <v>2</v>
      </c>
      <c r="F1274">
        <v>0</v>
      </c>
    </row>
    <row r="1275" spans="1:6" x14ac:dyDescent="0.2">
      <c r="A1275" t="s">
        <v>1341</v>
      </c>
      <c r="B1275" t="s">
        <v>1342</v>
      </c>
      <c r="C1275">
        <v>7</v>
      </c>
      <c r="D1275">
        <v>67</v>
      </c>
      <c r="E1275">
        <v>4</v>
      </c>
      <c r="F1275">
        <v>0</v>
      </c>
    </row>
    <row r="1276" spans="1:6" x14ac:dyDescent="0.2">
      <c r="A1276" t="s">
        <v>1341</v>
      </c>
      <c r="B1276" t="s">
        <v>1343</v>
      </c>
      <c r="C1276">
        <v>1</v>
      </c>
      <c r="D1276">
        <v>65</v>
      </c>
      <c r="E1276">
        <v>0</v>
      </c>
      <c r="F1276">
        <v>0</v>
      </c>
    </row>
    <row r="1277" spans="1:6" x14ac:dyDescent="0.2">
      <c r="A1277" t="s">
        <v>1341</v>
      </c>
      <c r="B1277" t="s">
        <v>1344</v>
      </c>
      <c r="C1277">
        <v>6</v>
      </c>
      <c r="D1277">
        <v>69</v>
      </c>
      <c r="E1277">
        <v>2</v>
      </c>
      <c r="F1277">
        <v>0</v>
      </c>
    </row>
    <row r="1278" spans="1:6" x14ac:dyDescent="0.2">
      <c r="A1278" t="s">
        <v>1341</v>
      </c>
      <c r="B1278" t="s">
        <v>1345</v>
      </c>
      <c r="C1278">
        <v>6</v>
      </c>
      <c r="D1278">
        <v>79</v>
      </c>
      <c r="E1278">
        <v>2</v>
      </c>
      <c r="F1278">
        <v>0</v>
      </c>
    </row>
    <row r="1279" spans="1:6" x14ac:dyDescent="0.2">
      <c r="A1279" t="s">
        <v>1346</v>
      </c>
      <c r="B1279" t="s">
        <v>1347</v>
      </c>
      <c r="C1279">
        <v>4</v>
      </c>
      <c r="D1279">
        <v>58</v>
      </c>
      <c r="E1279">
        <v>2</v>
      </c>
      <c r="F1279">
        <v>0</v>
      </c>
    </row>
    <row r="1280" spans="1:6" x14ac:dyDescent="0.2">
      <c r="A1280" t="s">
        <v>1346</v>
      </c>
      <c r="B1280" t="s">
        <v>1348</v>
      </c>
      <c r="C1280">
        <v>12</v>
      </c>
      <c r="D1280">
        <v>38</v>
      </c>
      <c r="E1280">
        <v>4</v>
      </c>
      <c r="F1280">
        <v>0</v>
      </c>
    </row>
    <row r="1281" spans="1:6" x14ac:dyDescent="0.2">
      <c r="A1281" t="s">
        <v>1346</v>
      </c>
      <c r="B1281" t="s">
        <v>1349</v>
      </c>
      <c r="C1281">
        <v>24</v>
      </c>
      <c r="D1281">
        <v>80</v>
      </c>
      <c r="E1281">
        <v>2</v>
      </c>
      <c r="F1281">
        <v>0</v>
      </c>
    </row>
    <row r="1282" spans="1:6" x14ac:dyDescent="0.2">
      <c r="A1282" t="s">
        <v>1346</v>
      </c>
      <c r="B1282" t="s">
        <v>1350</v>
      </c>
      <c r="C1282">
        <v>10</v>
      </c>
      <c r="D1282">
        <v>52</v>
      </c>
      <c r="E1282">
        <v>4</v>
      </c>
      <c r="F1282">
        <v>0</v>
      </c>
    </row>
    <row r="1283" spans="1:6" x14ac:dyDescent="0.2">
      <c r="A1283" t="s">
        <v>1346</v>
      </c>
      <c r="B1283" t="s">
        <v>1351</v>
      </c>
      <c r="C1283">
        <v>6</v>
      </c>
      <c r="D1283">
        <v>71</v>
      </c>
      <c r="E1283">
        <v>6</v>
      </c>
      <c r="F1283">
        <v>0</v>
      </c>
    </row>
    <row r="1284" spans="1:6" x14ac:dyDescent="0.2">
      <c r="A1284" t="s">
        <v>1346</v>
      </c>
      <c r="B1284" t="s">
        <v>1352</v>
      </c>
      <c r="C1284">
        <v>11</v>
      </c>
      <c r="D1284">
        <v>68</v>
      </c>
      <c r="E1284">
        <v>6</v>
      </c>
      <c r="F1284">
        <v>0</v>
      </c>
    </row>
    <row r="1285" spans="1:6" x14ac:dyDescent="0.2">
      <c r="A1285" t="s">
        <v>1346</v>
      </c>
      <c r="B1285" t="s">
        <v>1353</v>
      </c>
      <c r="C1285">
        <v>11</v>
      </c>
      <c r="D1285">
        <v>80</v>
      </c>
      <c r="E1285">
        <v>6</v>
      </c>
      <c r="F1285">
        <v>0</v>
      </c>
    </row>
    <row r="1286" spans="1:6" x14ac:dyDescent="0.2">
      <c r="A1286" t="s">
        <v>1346</v>
      </c>
      <c r="B1286" t="s">
        <v>1354</v>
      </c>
      <c r="C1286">
        <v>60</v>
      </c>
      <c r="D1286">
        <v>76</v>
      </c>
      <c r="E1286">
        <v>4</v>
      </c>
      <c r="F1286">
        <v>0</v>
      </c>
    </row>
    <row r="1287" spans="1:6" x14ac:dyDescent="0.2">
      <c r="A1287" t="s">
        <v>1346</v>
      </c>
      <c r="B1287" t="s">
        <v>1355</v>
      </c>
      <c r="C1287">
        <v>4</v>
      </c>
      <c r="D1287">
        <v>36</v>
      </c>
      <c r="E1287">
        <v>0</v>
      </c>
      <c r="F1287">
        <v>0</v>
      </c>
    </row>
    <row r="1288" spans="1:6" x14ac:dyDescent="0.2">
      <c r="A1288" t="s">
        <v>1356</v>
      </c>
      <c r="B1288" t="s">
        <v>1357</v>
      </c>
      <c r="C1288">
        <v>16</v>
      </c>
      <c r="D1288">
        <v>81</v>
      </c>
      <c r="E1288">
        <v>0</v>
      </c>
      <c r="F1288">
        <v>0</v>
      </c>
    </row>
    <row r="1289" spans="1:6" x14ac:dyDescent="0.2">
      <c r="A1289" t="s">
        <v>1356</v>
      </c>
      <c r="B1289" t="s">
        <v>1358</v>
      </c>
      <c r="C1289">
        <v>7</v>
      </c>
      <c r="D1289">
        <v>44</v>
      </c>
      <c r="E1289">
        <v>2</v>
      </c>
      <c r="F1289">
        <v>0</v>
      </c>
    </row>
    <row r="1290" spans="1:6" x14ac:dyDescent="0.2">
      <c r="A1290" t="s">
        <v>1356</v>
      </c>
      <c r="B1290" t="s">
        <v>1359</v>
      </c>
      <c r="C1290">
        <v>20</v>
      </c>
      <c r="D1290">
        <v>74</v>
      </c>
      <c r="E1290">
        <v>20</v>
      </c>
      <c r="F1290">
        <v>0</v>
      </c>
    </row>
    <row r="1291" spans="1:6" x14ac:dyDescent="0.2">
      <c r="A1291" t="s">
        <v>1356</v>
      </c>
      <c r="B1291" t="s">
        <v>1360</v>
      </c>
      <c r="C1291">
        <v>18</v>
      </c>
      <c r="D1291">
        <v>73</v>
      </c>
      <c r="E1291">
        <v>2</v>
      </c>
      <c r="F1291">
        <v>0</v>
      </c>
    </row>
    <row r="1292" spans="1:6" x14ac:dyDescent="0.2">
      <c r="A1292" t="s">
        <v>1356</v>
      </c>
      <c r="B1292" t="s">
        <v>1361</v>
      </c>
      <c r="C1292">
        <v>12</v>
      </c>
      <c r="D1292">
        <v>60</v>
      </c>
      <c r="E1292">
        <v>4</v>
      </c>
      <c r="F1292">
        <v>0</v>
      </c>
    </row>
    <row r="1293" spans="1:6" x14ac:dyDescent="0.2">
      <c r="A1293" t="s">
        <v>1356</v>
      </c>
      <c r="B1293" t="s">
        <v>1362</v>
      </c>
      <c r="C1293">
        <v>4</v>
      </c>
      <c r="D1293">
        <v>78</v>
      </c>
      <c r="E1293">
        <v>2</v>
      </c>
      <c r="F1293">
        <v>0</v>
      </c>
    </row>
    <row r="1294" spans="1:6" x14ac:dyDescent="0.2">
      <c r="A1294" t="s">
        <v>1356</v>
      </c>
      <c r="B1294" t="s">
        <v>1363</v>
      </c>
      <c r="C1294">
        <v>10</v>
      </c>
      <c r="D1294">
        <v>78</v>
      </c>
      <c r="E1294">
        <v>2</v>
      </c>
      <c r="F1294">
        <v>0</v>
      </c>
    </row>
    <row r="1295" spans="1:6" x14ac:dyDescent="0.2">
      <c r="A1295" t="s">
        <v>1356</v>
      </c>
      <c r="B1295" t="s">
        <v>1364</v>
      </c>
      <c r="C1295">
        <v>17</v>
      </c>
      <c r="D1295">
        <v>66</v>
      </c>
      <c r="E1295">
        <v>32</v>
      </c>
      <c r="F1295">
        <v>0</v>
      </c>
    </row>
    <row r="1296" spans="1:6" x14ac:dyDescent="0.2">
      <c r="A1296" t="s">
        <v>1356</v>
      </c>
      <c r="B1296" t="s">
        <v>1365</v>
      </c>
      <c r="C1296">
        <v>37</v>
      </c>
      <c r="D1296">
        <v>81</v>
      </c>
      <c r="E1296">
        <v>2</v>
      </c>
      <c r="F1296">
        <v>0</v>
      </c>
    </row>
    <row r="1297" spans="1:6" x14ac:dyDescent="0.2">
      <c r="A1297" t="s">
        <v>1356</v>
      </c>
      <c r="B1297" t="s">
        <v>1366</v>
      </c>
      <c r="C1297">
        <v>3</v>
      </c>
      <c r="D1297">
        <v>61</v>
      </c>
      <c r="E1297">
        <v>0</v>
      </c>
      <c r="F1297">
        <v>0</v>
      </c>
    </row>
    <row r="1298" spans="1:6" x14ac:dyDescent="0.2">
      <c r="A1298" t="s">
        <v>1356</v>
      </c>
      <c r="B1298" t="s">
        <v>1367</v>
      </c>
      <c r="C1298">
        <v>11</v>
      </c>
      <c r="D1298">
        <v>77</v>
      </c>
      <c r="E1298">
        <v>2</v>
      </c>
      <c r="F1298">
        <v>0</v>
      </c>
    </row>
    <row r="1299" spans="1:6" x14ac:dyDescent="0.2">
      <c r="A1299" t="s">
        <v>1356</v>
      </c>
      <c r="B1299" t="s">
        <v>1368</v>
      </c>
      <c r="C1299">
        <v>6</v>
      </c>
      <c r="D1299">
        <v>59</v>
      </c>
      <c r="E1299">
        <v>0</v>
      </c>
      <c r="F1299">
        <v>0</v>
      </c>
    </row>
    <row r="1300" spans="1:6" x14ac:dyDescent="0.2">
      <c r="A1300" t="s">
        <v>1356</v>
      </c>
      <c r="B1300" t="s">
        <v>1369</v>
      </c>
      <c r="C1300">
        <v>3</v>
      </c>
      <c r="D1300">
        <v>41</v>
      </c>
      <c r="E1300">
        <v>0</v>
      </c>
      <c r="F1300">
        <v>0</v>
      </c>
    </row>
    <row r="1301" spans="1:6" x14ac:dyDescent="0.2">
      <c r="A1301" t="s">
        <v>1370</v>
      </c>
      <c r="B1301" t="s">
        <v>1371</v>
      </c>
      <c r="C1301">
        <v>6</v>
      </c>
      <c r="D1301">
        <v>61</v>
      </c>
      <c r="E1301">
        <v>42</v>
      </c>
      <c r="F1301">
        <v>0</v>
      </c>
    </row>
    <row r="1302" spans="1:6" x14ac:dyDescent="0.2">
      <c r="A1302" t="s">
        <v>1372</v>
      </c>
      <c r="B1302" t="s">
        <v>1373</v>
      </c>
      <c r="C1302">
        <v>6</v>
      </c>
      <c r="D1302">
        <v>60</v>
      </c>
      <c r="E1302">
        <v>2</v>
      </c>
      <c r="F1302">
        <v>0</v>
      </c>
    </row>
    <row r="1303" spans="1:6" x14ac:dyDescent="0.2">
      <c r="A1303" t="s">
        <v>1372</v>
      </c>
      <c r="B1303" t="s">
        <v>1374</v>
      </c>
      <c r="C1303">
        <v>7</v>
      </c>
      <c r="D1303">
        <v>68</v>
      </c>
      <c r="E1303">
        <v>2</v>
      </c>
      <c r="F1303">
        <v>0</v>
      </c>
    </row>
    <row r="1304" spans="1:6" x14ac:dyDescent="0.2">
      <c r="A1304" t="s">
        <v>1372</v>
      </c>
      <c r="B1304" t="s">
        <v>1375</v>
      </c>
      <c r="C1304">
        <v>18</v>
      </c>
      <c r="D1304">
        <v>79</v>
      </c>
      <c r="E1304">
        <v>4</v>
      </c>
      <c r="F1304">
        <v>0</v>
      </c>
    </row>
    <row r="1305" spans="1:6" x14ac:dyDescent="0.2">
      <c r="A1305" t="s">
        <v>1376</v>
      </c>
      <c r="B1305" t="s">
        <v>1377</v>
      </c>
      <c r="C1305">
        <v>20</v>
      </c>
      <c r="D1305">
        <v>66</v>
      </c>
      <c r="E1305">
        <v>0</v>
      </c>
      <c r="F1305">
        <v>0</v>
      </c>
    </row>
    <row r="1306" spans="1:6" x14ac:dyDescent="0.2">
      <c r="A1306" t="s">
        <v>1376</v>
      </c>
      <c r="B1306" t="s">
        <v>1378</v>
      </c>
      <c r="C1306">
        <v>1</v>
      </c>
      <c r="D1306">
        <v>30</v>
      </c>
      <c r="E1306">
        <v>0</v>
      </c>
      <c r="F1306">
        <v>0</v>
      </c>
    </row>
    <row r="1307" spans="1:6" x14ac:dyDescent="0.2">
      <c r="A1307" t="s">
        <v>1376</v>
      </c>
      <c r="B1307" t="s">
        <v>1379</v>
      </c>
      <c r="C1307">
        <v>1</v>
      </c>
      <c r="D1307">
        <v>31</v>
      </c>
      <c r="E1307">
        <v>0</v>
      </c>
      <c r="F1307">
        <v>0</v>
      </c>
    </row>
    <row r="1308" spans="1:6" x14ac:dyDescent="0.2">
      <c r="A1308" t="s">
        <v>1376</v>
      </c>
      <c r="B1308" t="s">
        <v>1380</v>
      </c>
      <c r="C1308">
        <v>65</v>
      </c>
      <c r="D1308">
        <v>81</v>
      </c>
      <c r="E1308">
        <v>36</v>
      </c>
      <c r="F1308">
        <v>0</v>
      </c>
    </row>
    <row r="1309" spans="1:6" x14ac:dyDescent="0.2">
      <c r="A1309" t="s">
        <v>1376</v>
      </c>
      <c r="B1309" t="s">
        <v>1381</v>
      </c>
      <c r="C1309">
        <v>6</v>
      </c>
      <c r="D1309">
        <v>55</v>
      </c>
      <c r="E1309">
        <v>0</v>
      </c>
      <c r="F1309">
        <v>0</v>
      </c>
    </row>
    <row r="1310" spans="1:6" x14ac:dyDescent="0.2">
      <c r="A1310" t="s">
        <v>1376</v>
      </c>
      <c r="B1310" t="s">
        <v>1382</v>
      </c>
      <c r="C1310">
        <v>32</v>
      </c>
      <c r="D1310">
        <v>81</v>
      </c>
      <c r="E1310">
        <v>4</v>
      </c>
      <c r="F1310">
        <v>0</v>
      </c>
    </row>
    <row r="1311" spans="1:6" x14ac:dyDescent="0.2">
      <c r="A1311" t="s">
        <v>1376</v>
      </c>
      <c r="B1311" t="s">
        <v>1383</v>
      </c>
      <c r="C1311">
        <v>11</v>
      </c>
      <c r="D1311">
        <v>79</v>
      </c>
      <c r="E1311">
        <v>44</v>
      </c>
      <c r="F1311">
        <v>0</v>
      </c>
    </row>
    <row r="1312" spans="1:6" x14ac:dyDescent="0.2">
      <c r="A1312" t="s">
        <v>1376</v>
      </c>
      <c r="B1312" t="s">
        <v>1384</v>
      </c>
      <c r="C1312">
        <v>12</v>
      </c>
      <c r="D1312">
        <v>75</v>
      </c>
      <c r="E1312">
        <v>0</v>
      </c>
      <c r="F1312">
        <v>0</v>
      </c>
    </row>
    <row r="1313" spans="1:6" x14ac:dyDescent="0.2">
      <c r="A1313" t="s">
        <v>1376</v>
      </c>
      <c r="B1313" t="s">
        <v>1385</v>
      </c>
      <c r="C1313">
        <v>7</v>
      </c>
      <c r="D1313">
        <v>81</v>
      </c>
      <c r="E1313">
        <v>0</v>
      </c>
      <c r="F1313">
        <v>0</v>
      </c>
    </row>
    <row r="1314" spans="1:6" x14ac:dyDescent="0.2">
      <c r="A1314" t="s">
        <v>1376</v>
      </c>
      <c r="B1314" t="s">
        <v>1386</v>
      </c>
      <c r="C1314">
        <v>9</v>
      </c>
      <c r="D1314">
        <v>60</v>
      </c>
      <c r="E1314">
        <v>0</v>
      </c>
      <c r="F1314">
        <v>0</v>
      </c>
    </row>
    <row r="1315" spans="1:6" x14ac:dyDescent="0.2">
      <c r="A1315" t="s">
        <v>1376</v>
      </c>
      <c r="B1315" t="s">
        <v>1387</v>
      </c>
      <c r="C1315">
        <v>14</v>
      </c>
      <c r="D1315">
        <v>61</v>
      </c>
      <c r="E1315">
        <v>32</v>
      </c>
      <c r="F1315">
        <v>0</v>
      </c>
    </row>
    <row r="1316" spans="1:6" x14ac:dyDescent="0.2">
      <c r="A1316" t="s">
        <v>1388</v>
      </c>
      <c r="B1316" t="s">
        <v>1389</v>
      </c>
      <c r="C1316">
        <v>22</v>
      </c>
      <c r="D1316">
        <v>77</v>
      </c>
      <c r="E1316">
        <v>2</v>
      </c>
      <c r="F1316">
        <v>0</v>
      </c>
    </row>
    <row r="1317" spans="1:6" x14ac:dyDescent="0.2">
      <c r="A1317" t="s">
        <v>1388</v>
      </c>
      <c r="B1317" t="s">
        <v>1390</v>
      </c>
      <c r="C1317">
        <v>12</v>
      </c>
      <c r="D1317">
        <v>74</v>
      </c>
      <c r="E1317">
        <v>12</v>
      </c>
      <c r="F1317">
        <v>0</v>
      </c>
    </row>
    <row r="1318" spans="1:6" x14ac:dyDescent="0.2">
      <c r="A1318" t="s">
        <v>1388</v>
      </c>
      <c r="B1318" t="s">
        <v>1391</v>
      </c>
      <c r="C1318">
        <v>10</v>
      </c>
      <c r="D1318">
        <v>77</v>
      </c>
      <c r="E1318">
        <v>2</v>
      </c>
      <c r="F1318">
        <v>0</v>
      </c>
    </row>
    <row r="1319" spans="1:6" x14ac:dyDescent="0.2">
      <c r="A1319" t="s">
        <v>1388</v>
      </c>
      <c r="B1319" t="s">
        <v>1392</v>
      </c>
      <c r="C1319">
        <v>12</v>
      </c>
      <c r="D1319">
        <v>79</v>
      </c>
      <c r="E1319">
        <v>0</v>
      </c>
      <c r="F1319">
        <v>0</v>
      </c>
    </row>
    <row r="1320" spans="1:6" x14ac:dyDescent="0.2">
      <c r="A1320" t="s">
        <v>1388</v>
      </c>
      <c r="B1320" t="s">
        <v>1393</v>
      </c>
      <c r="C1320">
        <v>35</v>
      </c>
      <c r="D1320">
        <v>77</v>
      </c>
      <c r="E1320">
        <v>2</v>
      </c>
      <c r="F1320">
        <v>0</v>
      </c>
    </row>
    <row r="1321" spans="1:6" x14ac:dyDescent="0.2">
      <c r="A1321" t="s">
        <v>1388</v>
      </c>
      <c r="B1321" t="s">
        <v>1394</v>
      </c>
      <c r="C1321">
        <v>25</v>
      </c>
      <c r="D1321">
        <v>72</v>
      </c>
      <c r="E1321">
        <v>2</v>
      </c>
      <c r="F1321">
        <v>0</v>
      </c>
    </row>
    <row r="1322" spans="1:6" x14ac:dyDescent="0.2">
      <c r="A1322" t="s">
        <v>1388</v>
      </c>
      <c r="B1322" t="s">
        <v>1395</v>
      </c>
      <c r="C1322">
        <v>3</v>
      </c>
      <c r="D1322">
        <v>69</v>
      </c>
      <c r="E1322">
        <v>0</v>
      </c>
      <c r="F1322">
        <v>0</v>
      </c>
    </row>
    <row r="1323" spans="1:6" x14ac:dyDescent="0.2">
      <c r="A1323" t="s">
        <v>1388</v>
      </c>
      <c r="B1323" t="s">
        <v>1396</v>
      </c>
      <c r="C1323">
        <v>21</v>
      </c>
      <c r="D1323">
        <v>81</v>
      </c>
      <c r="E1323">
        <v>0</v>
      </c>
      <c r="F1323">
        <v>0</v>
      </c>
    </row>
    <row r="1324" spans="1:6" x14ac:dyDescent="0.2">
      <c r="A1324" t="s">
        <v>1388</v>
      </c>
      <c r="B1324" t="s">
        <v>1397</v>
      </c>
      <c r="C1324">
        <v>7</v>
      </c>
      <c r="D1324">
        <v>48</v>
      </c>
      <c r="E1324">
        <v>2</v>
      </c>
      <c r="F1324">
        <v>0</v>
      </c>
    </row>
    <row r="1325" spans="1:6" x14ac:dyDescent="0.2">
      <c r="A1325" t="s">
        <v>1388</v>
      </c>
      <c r="B1325" t="s">
        <v>1398</v>
      </c>
      <c r="C1325">
        <v>7</v>
      </c>
      <c r="D1325">
        <v>49</v>
      </c>
      <c r="E1325">
        <v>2</v>
      </c>
      <c r="F1325">
        <v>0</v>
      </c>
    </row>
    <row r="1326" spans="1:6" x14ac:dyDescent="0.2">
      <c r="A1326" t="s">
        <v>1388</v>
      </c>
      <c r="B1326" t="s">
        <v>1399</v>
      </c>
      <c r="C1326">
        <v>7</v>
      </c>
      <c r="D1326">
        <v>64</v>
      </c>
      <c r="E1326">
        <v>2</v>
      </c>
      <c r="F1326">
        <v>0</v>
      </c>
    </row>
    <row r="1327" spans="1:6" x14ac:dyDescent="0.2">
      <c r="A1327" t="s">
        <v>1388</v>
      </c>
      <c r="B1327" t="s">
        <v>1400</v>
      </c>
      <c r="C1327">
        <v>90</v>
      </c>
      <c r="D1327">
        <v>79</v>
      </c>
      <c r="E1327">
        <v>2</v>
      </c>
      <c r="F1327">
        <v>0</v>
      </c>
    </row>
    <row r="1328" spans="1:6" x14ac:dyDescent="0.2">
      <c r="A1328" t="s">
        <v>1388</v>
      </c>
      <c r="B1328" t="s">
        <v>1401</v>
      </c>
      <c r="C1328">
        <v>38</v>
      </c>
      <c r="D1328">
        <v>78</v>
      </c>
      <c r="E1328">
        <v>4</v>
      </c>
      <c r="F1328">
        <v>0</v>
      </c>
    </row>
    <row r="1329" spans="1:6" x14ac:dyDescent="0.2">
      <c r="A1329" t="s">
        <v>1402</v>
      </c>
      <c r="B1329" t="s">
        <v>1403</v>
      </c>
      <c r="C1329">
        <v>2</v>
      </c>
      <c r="D1329">
        <v>74</v>
      </c>
      <c r="E1329">
        <v>0</v>
      </c>
      <c r="F1329">
        <v>0</v>
      </c>
    </row>
    <row r="1330" spans="1:6" x14ac:dyDescent="0.2">
      <c r="A1330" t="s">
        <v>1402</v>
      </c>
      <c r="B1330" t="s">
        <v>1404</v>
      </c>
      <c r="C1330">
        <v>1</v>
      </c>
      <c r="D1330">
        <v>51</v>
      </c>
      <c r="E1330">
        <v>0</v>
      </c>
      <c r="F1330">
        <v>0</v>
      </c>
    </row>
    <row r="1331" spans="1:6" x14ac:dyDescent="0.2">
      <c r="A1331" t="s">
        <v>1402</v>
      </c>
      <c r="B1331" t="s">
        <v>1405</v>
      </c>
      <c r="C1331">
        <v>6</v>
      </c>
      <c r="D1331">
        <v>50</v>
      </c>
      <c r="E1331">
        <v>0</v>
      </c>
      <c r="F1331">
        <v>0</v>
      </c>
    </row>
    <row r="1332" spans="1:6" x14ac:dyDescent="0.2">
      <c r="A1332" t="s">
        <v>1406</v>
      </c>
      <c r="B1332" t="s">
        <v>1407</v>
      </c>
      <c r="C1332">
        <v>18</v>
      </c>
      <c r="D1332">
        <v>78</v>
      </c>
      <c r="E1332">
        <v>0</v>
      </c>
      <c r="F1332">
        <v>0</v>
      </c>
    </row>
    <row r="1333" spans="1:6" x14ac:dyDescent="0.2">
      <c r="A1333" t="s">
        <v>1406</v>
      </c>
      <c r="B1333" t="s">
        <v>1408</v>
      </c>
      <c r="C1333">
        <v>11</v>
      </c>
      <c r="D1333">
        <v>66</v>
      </c>
      <c r="E1333">
        <v>2</v>
      </c>
      <c r="F1333">
        <v>0</v>
      </c>
    </row>
    <row r="1334" spans="1:6" x14ac:dyDescent="0.2">
      <c r="A1334" t="s">
        <v>1406</v>
      </c>
      <c r="B1334" t="s">
        <v>1409</v>
      </c>
      <c r="C1334">
        <v>2</v>
      </c>
      <c r="D1334">
        <v>59</v>
      </c>
      <c r="E1334">
        <v>0</v>
      </c>
      <c r="F1334">
        <v>0</v>
      </c>
    </row>
    <row r="1335" spans="1:6" x14ac:dyDescent="0.2">
      <c r="A1335" t="s">
        <v>1406</v>
      </c>
      <c r="B1335" t="s">
        <v>1410</v>
      </c>
      <c r="C1335">
        <v>3</v>
      </c>
      <c r="D1335">
        <v>40</v>
      </c>
      <c r="E1335">
        <v>0</v>
      </c>
      <c r="F1335">
        <v>0</v>
      </c>
    </row>
    <row r="1336" spans="1:6" x14ac:dyDescent="0.2">
      <c r="A1336" t="s">
        <v>1406</v>
      </c>
      <c r="B1336" t="s">
        <v>1411</v>
      </c>
      <c r="C1336">
        <v>8</v>
      </c>
      <c r="D1336">
        <v>75</v>
      </c>
      <c r="E1336">
        <v>0</v>
      </c>
      <c r="F1336">
        <v>0</v>
      </c>
    </row>
    <row r="1337" spans="1:6" x14ac:dyDescent="0.2">
      <c r="A1337" t="s">
        <v>1406</v>
      </c>
      <c r="B1337" t="s">
        <v>1412</v>
      </c>
      <c r="C1337">
        <v>19</v>
      </c>
      <c r="D1337">
        <v>80</v>
      </c>
      <c r="E1337">
        <v>6</v>
      </c>
      <c r="F1337">
        <v>0</v>
      </c>
    </row>
    <row r="1338" spans="1:6" x14ac:dyDescent="0.2">
      <c r="A1338" t="s">
        <v>1406</v>
      </c>
      <c r="B1338" t="s">
        <v>1413</v>
      </c>
      <c r="C1338">
        <v>3</v>
      </c>
      <c r="D1338">
        <v>47</v>
      </c>
      <c r="E1338">
        <v>0</v>
      </c>
      <c r="F1338">
        <v>0</v>
      </c>
    </row>
    <row r="1339" spans="1:6" x14ac:dyDescent="0.2">
      <c r="A1339" t="s">
        <v>1406</v>
      </c>
      <c r="B1339" t="s">
        <v>1414</v>
      </c>
      <c r="C1339">
        <v>3</v>
      </c>
      <c r="D1339">
        <v>50</v>
      </c>
      <c r="E1339">
        <v>0</v>
      </c>
      <c r="F1339">
        <v>0</v>
      </c>
    </row>
    <row r="1340" spans="1:6" x14ac:dyDescent="0.2">
      <c r="A1340" t="s">
        <v>1406</v>
      </c>
      <c r="B1340" t="s">
        <v>1415</v>
      </c>
      <c r="C1340">
        <v>22</v>
      </c>
      <c r="D1340">
        <v>78</v>
      </c>
      <c r="E1340">
        <v>6</v>
      </c>
      <c r="F1340">
        <v>0</v>
      </c>
    </row>
    <row r="1341" spans="1:6" x14ac:dyDescent="0.2">
      <c r="A1341" t="s">
        <v>1406</v>
      </c>
      <c r="B1341" t="s">
        <v>1416</v>
      </c>
      <c r="C1341">
        <v>13</v>
      </c>
      <c r="D1341">
        <v>78</v>
      </c>
      <c r="E1341">
        <v>6</v>
      </c>
      <c r="F1341">
        <v>0</v>
      </c>
    </row>
    <row r="1342" spans="1:6" x14ac:dyDescent="0.2">
      <c r="A1342" t="s">
        <v>1406</v>
      </c>
      <c r="B1342" t="s">
        <v>1417</v>
      </c>
      <c r="C1342">
        <v>13</v>
      </c>
      <c r="D1342">
        <v>78</v>
      </c>
      <c r="E1342">
        <v>6</v>
      </c>
      <c r="F1342">
        <v>0</v>
      </c>
    </row>
    <row r="1343" spans="1:6" x14ac:dyDescent="0.2">
      <c r="A1343" t="s">
        <v>1406</v>
      </c>
      <c r="B1343" t="s">
        <v>1418</v>
      </c>
      <c r="C1343">
        <v>14</v>
      </c>
      <c r="D1343">
        <v>78</v>
      </c>
      <c r="E1343">
        <v>6</v>
      </c>
      <c r="F1343">
        <v>0</v>
      </c>
    </row>
    <row r="1344" spans="1:6" x14ac:dyDescent="0.2">
      <c r="A1344" t="s">
        <v>1406</v>
      </c>
      <c r="B1344" t="s">
        <v>1419</v>
      </c>
      <c r="C1344">
        <v>31</v>
      </c>
      <c r="D1344">
        <v>80</v>
      </c>
      <c r="E1344">
        <v>13</v>
      </c>
      <c r="F1344">
        <v>0</v>
      </c>
    </row>
    <row r="1345" spans="1:6" x14ac:dyDescent="0.2">
      <c r="A1345" t="s">
        <v>1406</v>
      </c>
      <c r="B1345" t="s">
        <v>1420</v>
      </c>
      <c r="C1345">
        <v>4</v>
      </c>
      <c r="D1345">
        <v>61</v>
      </c>
      <c r="E1345">
        <v>0</v>
      </c>
      <c r="F1345">
        <v>0</v>
      </c>
    </row>
    <row r="1346" spans="1:6" x14ac:dyDescent="0.2">
      <c r="A1346" t="s">
        <v>1406</v>
      </c>
      <c r="B1346" t="s">
        <v>1421</v>
      </c>
      <c r="C1346">
        <v>9</v>
      </c>
      <c r="D1346">
        <v>80</v>
      </c>
      <c r="E1346">
        <v>27</v>
      </c>
      <c r="F1346">
        <v>0</v>
      </c>
    </row>
    <row r="1347" spans="1:6" x14ac:dyDescent="0.2">
      <c r="A1347" t="s">
        <v>1406</v>
      </c>
      <c r="B1347" t="s">
        <v>1422</v>
      </c>
      <c r="C1347">
        <v>5</v>
      </c>
      <c r="D1347">
        <v>78</v>
      </c>
      <c r="E1347">
        <v>6</v>
      </c>
      <c r="F1347">
        <v>0</v>
      </c>
    </row>
    <row r="1348" spans="1:6" x14ac:dyDescent="0.2">
      <c r="A1348" t="s">
        <v>1406</v>
      </c>
      <c r="B1348" t="s">
        <v>1423</v>
      </c>
      <c r="C1348">
        <v>5</v>
      </c>
      <c r="D1348">
        <v>78</v>
      </c>
      <c r="E1348">
        <v>6</v>
      </c>
      <c r="F1348">
        <v>0</v>
      </c>
    </row>
    <row r="1349" spans="1:6" x14ac:dyDescent="0.2">
      <c r="A1349" t="s">
        <v>1424</v>
      </c>
      <c r="B1349" t="s">
        <v>1138</v>
      </c>
      <c r="C1349">
        <v>3</v>
      </c>
      <c r="D1349">
        <v>59</v>
      </c>
      <c r="E1349">
        <v>2</v>
      </c>
      <c r="F1349">
        <v>0</v>
      </c>
    </row>
    <row r="1350" spans="1:6" x14ac:dyDescent="0.2">
      <c r="A1350" t="s">
        <v>1424</v>
      </c>
      <c r="B1350" t="s">
        <v>1140</v>
      </c>
      <c r="C1350">
        <v>8</v>
      </c>
      <c r="D1350">
        <v>74</v>
      </c>
      <c r="E1350">
        <v>6</v>
      </c>
      <c r="F1350">
        <v>0</v>
      </c>
    </row>
    <row r="1351" spans="1:6" x14ac:dyDescent="0.2">
      <c r="A1351" t="s">
        <v>1424</v>
      </c>
      <c r="B1351" t="s">
        <v>1142</v>
      </c>
      <c r="C1351">
        <v>1</v>
      </c>
      <c r="D1351">
        <v>70</v>
      </c>
      <c r="E1351">
        <v>2</v>
      </c>
      <c r="F1351">
        <v>0</v>
      </c>
    </row>
    <row r="1352" spans="1:6" x14ac:dyDescent="0.2">
      <c r="A1352" t="s">
        <v>1424</v>
      </c>
      <c r="B1352" t="s">
        <v>1143</v>
      </c>
      <c r="C1352">
        <v>16</v>
      </c>
      <c r="D1352">
        <v>78</v>
      </c>
      <c r="E1352">
        <v>6</v>
      </c>
      <c r="F1352">
        <v>0</v>
      </c>
    </row>
    <row r="1353" spans="1:6" x14ac:dyDescent="0.2">
      <c r="A1353" t="s">
        <v>1424</v>
      </c>
      <c r="B1353" t="s">
        <v>1144</v>
      </c>
      <c r="C1353">
        <v>9</v>
      </c>
      <c r="D1353">
        <v>77</v>
      </c>
      <c r="E1353">
        <v>8</v>
      </c>
      <c r="F1353">
        <v>0</v>
      </c>
    </row>
    <row r="1354" spans="1:6" x14ac:dyDescent="0.2">
      <c r="A1354" t="s">
        <v>1424</v>
      </c>
      <c r="B1354" t="s">
        <v>1145</v>
      </c>
      <c r="C1354">
        <v>1</v>
      </c>
      <c r="D1354">
        <v>73</v>
      </c>
      <c r="E1354">
        <v>2</v>
      </c>
      <c r="F1354">
        <v>0</v>
      </c>
    </row>
    <row r="1355" spans="1:6" x14ac:dyDescent="0.2">
      <c r="A1355" t="s">
        <v>1424</v>
      </c>
      <c r="B1355" t="s">
        <v>1146</v>
      </c>
      <c r="C1355">
        <v>1</v>
      </c>
      <c r="D1355">
        <v>66</v>
      </c>
      <c r="E1355">
        <v>2</v>
      </c>
      <c r="F1355">
        <v>0</v>
      </c>
    </row>
    <row r="1356" spans="1:6" x14ac:dyDescent="0.2">
      <c r="A1356" t="s">
        <v>1424</v>
      </c>
      <c r="B1356" t="s">
        <v>1147</v>
      </c>
      <c r="C1356">
        <v>1</v>
      </c>
      <c r="D1356">
        <v>80</v>
      </c>
      <c r="E1356">
        <v>2</v>
      </c>
      <c r="F1356">
        <v>0</v>
      </c>
    </row>
    <row r="1357" spans="1:6" x14ac:dyDescent="0.2">
      <c r="A1357" t="s">
        <v>1424</v>
      </c>
      <c r="B1357" t="s">
        <v>1141</v>
      </c>
      <c r="C1357">
        <v>1</v>
      </c>
      <c r="D1357">
        <v>35</v>
      </c>
      <c r="E1357">
        <v>2</v>
      </c>
      <c r="F1357">
        <v>0</v>
      </c>
    </row>
    <row r="1358" spans="1:6" x14ac:dyDescent="0.2">
      <c r="A1358" t="s">
        <v>1424</v>
      </c>
      <c r="B1358" t="s">
        <v>1425</v>
      </c>
      <c r="C1358">
        <v>4</v>
      </c>
      <c r="D1358">
        <v>79</v>
      </c>
      <c r="E1358">
        <v>27</v>
      </c>
      <c r="F1358">
        <v>0</v>
      </c>
    </row>
    <row r="1359" spans="1:6" x14ac:dyDescent="0.2">
      <c r="A1359" t="s">
        <v>1424</v>
      </c>
      <c r="B1359" t="s">
        <v>1426</v>
      </c>
      <c r="C1359">
        <v>2</v>
      </c>
      <c r="D1359">
        <v>56</v>
      </c>
      <c r="E1359">
        <v>2</v>
      </c>
      <c r="F1359">
        <v>0</v>
      </c>
    </row>
    <row r="1360" spans="1:6" x14ac:dyDescent="0.2">
      <c r="A1360" t="s">
        <v>1424</v>
      </c>
      <c r="B1360" t="s">
        <v>1427</v>
      </c>
      <c r="C1360">
        <v>47</v>
      </c>
      <c r="D1360">
        <v>81</v>
      </c>
      <c r="E1360">
        <v>8</v>
      </c>
      <c r="F1360">
        <v>0</v>
      </c>
    </row>
    <row r="1361" spans="1:6" x14ac:dyDescent="0.2">
      <c r="A1361" t="s">
        <v>1424</v>
      </c>
      <c r="B1361" t="s">
        <v>1428</v>
      </c>
      <c r="C1361">
        <v>17</v>
      </c>
      <c r="D1361">
        <v>73</v>
      </c>
      <c r="E1361">
        <v>2</v>
      </c>
      <c r="F1361">
        <v>0</v>
      </c>
    </row>
    <row r="1362" spans="1:6" x14ac:dyDescent="0.2">
      <c r="A1362" t="s">
        <v>1424</v>
      </c>
      <c r="B1362" t="s">
        <v>1429</v>
      </c>
      <c r="C1362">
        <v>1</v>
      </c>
      <c r="D1362">
        <v>35</v>
      </c>
      <c r="E1362">
        <v>2</v>
      </c>
      <c r="F1362">
        <v>0</v>
      </c>
    </row>
    <row r="1363" spans="1:6" x14ac:dyDescent="0.2">
      <c r="A1363" t="s">
        <v>1424</v>
      </c>
      <c r="B1363" t="s">
        <v>1430</v>
      </c>
      <c r="C1363">
        <v>11</v>
      </c>
      <c r="D1363">
        <v>71</v>
      </c>
      <c r="E1363">
        <v>2</v>
      </c>
      <c r="F1363">
        <v>0</v>
      </c>
    </row>
    <row r="1364" spans="1:6" x14ac:dyDescent="0.2">
      <c r="A1364" t="s">
        <v>1424</v>
      </c>
      <c r="B1364" t="s">
        <v>1431</v>
      </c>
      <c r="C1364">
        <v>1</v>
      </c>
      <c r="D1364">
        <v>31</v>
      </c>
      <c r="E1364">
        <v>0</v>
      </c>
      <c r="F1364">
        <v>0</v>
      </c>
    </row>
    <row r="1365" spans="1:6" x14ac:dyDescent="0.2">
      <c r="A1365" t="s">
        <v>1424</v>
      </c>
      <c r="B1365" t="s">
        <v>1432</v>
      </c>
      <c r="C1365">
        <v>10</v>
      </c>
      <c r="D1365">
        <v>68</v>
      </c>
      <c r="E1365">
        <v>4</v>
      </c>
      <c r="F1365">
        <v>0</v>
      </c>
    </row>
    <row r="1366" spans="1:6" x14ac:dyDescent="0.2">
      <c r="A1366" t="s">
        <v>1424</v>
      </c>
      <c r="B1366" t="s">
        <v>1433</v>
      </c>
      <c r="C1366">
        <v>7</v>
      </c>
      <c r="D1366">
        <v>55</v>
      </c>
      <c r="E1366">
        <v>4</v>
      </c>
      <c r="F1366">
        <v>0</v>
      </c>
    </row>
    <row r="1367" spans="1:6" x14ac:dyDescent="0.2">
      <c r="A1367" t="s">
        <v>1424</v>
      </c>
      <c r="B1367" t="s">
        <v>1434</v>
      </c>
      <c r="C1367">
        <v>15</v>
      </c>
      <c r="D1367">
        <v>80</v>
      </c>
      <c r="E1367">
        <v>6</v>
      </c>
      <c r="F1367">
        <v>0</v>
      </c>
    </row>
    <row r="1368" spans="1:6" x14ac:dyDescent="0.2">
      <c r="A1368" t="s">
        <v>1424</v>
      </c>
      <c r="B1368" t="s">
        <v>1435</v>
      </c>
      <c r="C1368">
        <v>4</v>
      </c>
      <c r="D1368">
        <v>67</v>
      </c>
      <c r="E1368">
        <v>30</v>
      </c>
      <c r="F1368">
        <v>0</v>
      </c>
    </row>
    <row r="1369" spans="1:6" x14ac:dyDescent="0.2">
      <c r="A1369" t="s">
        <v>1436</v>
      </c>
      <c r="B1369" t="s">
        <v>1437</v>
      </c>
      <c r="C1369">
        <v>13</v>
      </c>
      <c r="D1369">
        <v>65</v>
      </c>
      <c r="E1369">
        <v>2</v>
      </c>
      <c r="F1369">
        <v>0</v>
      </c>
    </row>
    <row r="1370" spans="1:6" x14ac:dyDescent="0.2">
      <c r="A1370" t="s">
        <v>1436</v>
      </c>
      <c r="B1370" t="s">
        <v>1438</v>
      </c>
      <c r="C1370">
        <v>1</v>
      </c>
      <c r="D1370">
        <v>40</v>
      </c>
      <c r="E1370">
        <v>2</v>
      </c>
      <c r="F1370">
        <v>0</v>
      </c>
    </row>
    <row r="1371" spans="1:6" x14ac:dyDescent="0.2">
      <c r="A1371" t="s">
        <v>1436</v>
      </c>
      <c r="B1371" t="s">
        <v>1439</v>
      </c>
      <c r="C1371">
        <v>1</v>
      </c>
      <c r="D1371">
        <v>50</v>
      </c>
      <c r="E1371">
        <v>2</v>
      </c>
      <c r="F1371">
        <v>0</v>
      </c>
    </row>
    <row r="1372" spans="1:6" x14ac:dyDescent="0.2">
      <c r="A1372" t="s">
        <v>1436</v>
      </c>
      <c r="B1372" t="s">
        <v>1440</v>
      </c>
      <c r="C1372">
        <v>1</v>
      </c>
      <c r="D1372">
        <v>68</v>
      </c>
      <c r="E1372">
        <v>2</v>
      </c>
      <c r="F1372">
        <v>0</v>
      </c>
    </row>
    <row r="1373" spans="1:6" x14ac:dyDescent="0.2">
      <c r="A1373" t="s">
        <v>1436</v>
      </c>
      <c r="B1373" t="s">
        <v>1441</v>
      </c>
      <c r="C1373">
        <v>1</v>
      </c>
      <c r="D1373">
        <v>51</v>
      </c>
      <c r="E1373">
        <v>2</v>
      </c>
      <c r="F1373">
        <v>0</v>
      </c>
    </row>
    <row r="1374" spans="1:6" x14ac:dyDescent="0.2">
      <c r="A1374" t="s">
        <v>1436</v>
      </c>
      <c r="B1374" t="s">
        <v>1442</v>
      </c>
      <c r="C1374">
        <v>1</v>
      </c>
      <c r="D1374">
        <v>53</v>
      </c>
      <c r="E1374">
        <v>2</v>
      </c>
      <c r="F1374">
        <v>0</v>
      </c>
    </row>
    <row r="1375" spans="1:6" x14ac:dyDescent="0.2">
      <c r="A1375" t="s">
        <v>1436</v>
      </c>
      <c r="B1375" t="s">
        <v>1443</v>
      </c>
      <c r="C1375">
        <v>1</v>
      </c>
      <c r="D1375">
        <v>53</v>
      </c>
      <c r="E1375">
        <v>2</v>
      </c>
      <c r="F1375">
        <v>0</v>
      </c>
    </row>
    <row r="1376" spans="1:6" x14ac:dyDescent="0.2">
      <c r="A1376" t="s">
        <v>1436</v>
      </c>
      <c r="B1376" t="s">
        <v>1444</v>
      </c>
      <c r="C1376">
        <v>1</v>
      </c>
      <c r="D1376">
        <v>80</v>
      </c>
      <c r="E1376">
        <v>2</v>
      </c>
      <c r="F1376">
        <v>0</v>
      </c>
    </row>
    <row r="1377" spans="1:6" x14ac:dyDescent="0.2">
      <c r="A1377" t="s">
        <v>1436</v>
      </c>
      <c r="B1377" t="s">
        <v>1445</v>
      </c>
      <c r="C1377">
        <v>1</v>
      </c>
      <c r="D1377">
        <v>73</v>
      </c>
      <c r="E1377">
        <v>2</v>
      </c>
      <c r="F1377">
        <v>0</v>
      </c>
    </row>
    <row r="1378" spans="1:6" x14ac:dyDescent="0.2">
      <c r="A1378" t="s">
        <v>1436</v>
      </c>
      <c r="B1378" t="s">
        <v>1446</v>
      </c>
      <c r="C1378">
        <v>1</v>
      </c>
      <c r="D1378">
        <v>60</v>
      </c>
      <c r="E1378">
        <v>2</v>
      </c>
      <c r="F1378">
        <v>0</v>
      </c>
    </row>
    <row r="1379" spans="1:6" x14ac:dyDescent="0.2">
      <c r="A1379" t="s">
        <v>1436</v>
      </c>
      <c r="B1379" t="s">
        <v>1447</v>
      </c>
      <c r="C1379">
        <v>1</v>
      </c>
      <c r="D1379">
        <v>58</v>
      </c>
      <c r="E1379">
        <v>2</v>
      </c>
      <c r="F1379">
        <v>0</v>
      </c>
    </row>
    <row r="1380" spans="1:6" x14ac:dyDescent="0.2">
      <c r="A1380" t="s">
        <v>1436</v>
      </c>
      <c r="B1380" t="s">
        <v>1448</v>
      </c>
      <c r="C1380">
        <v>1</v>
      </c>
      <c r="D1380">
        <v>70</v>
      </c>
      <c r="E1380">
        <v>2</v>
      </c>
      <c r="F1380">
        <v>0</v>
      </c>
    </row>
    <row r="1381" spans="1:6" x14ac:dyDescent="0.2">
      <c r="A1381" t="s">
        <v>1436</v>
      </c>
      <c r="B1381" t="s">
        <v>1449</v>
      </c>
      <c r="C1381">
        <v>1</v>
      </c>
      <c r="D1381">
        <v>60</v>
      </c>
      <c r="E1381">
        <v>2</v>
      </c>
      <c r="F1381">
        <v>0</v>
      </c>
    </row>
    <row r="1382" spans="1:6" x14ac:dyDescent="0.2">
      <c r="A1382" t="s">
        <v>1436</v>
      </c>
      <c r="B1382" t="s">
        <v>1450</v>
      </c>
      <c r="C1382">
        <v>3</v>
      </c>
      <c r="D1382">
        <v>72</v>
      </c>
      <c r="E1382">
        <v>2</v>
      </c>
      <c r="F1382">
        <v>0</v>
      </c>
    </row>
    <row r="1383" spans="1:6" x14ac:dyDescent="0.2">
      <c r="A1383" t="s">
        <v>1436</v>
      </c>
      <c r="B1383" t="s">
        <v>1451</v>
      </c>
      <c r="C1383">
        <v>4</v>
      </c>
      <c r="D1383">
        <v>57</v>
      </c>
      <c r="E1383">
        <v>4</v>
      </c>
      <c r="F1383">
        <v>0</v>
      </c>
    </row>
    <row r="1384" spans="1:6" x14ac:dyDescent="0.2">
      <c r="A1384" t="s">
        <v>1436</v>
      </c>
      <c r="B1384" t="s">
        <v>1452</v>
      </c>
      <c r="C1384">
        <v>4</v>
      </c>
      <c r="D1384">
        <v>72</v>
      </c>
      <c r="E1384">
        <v>2</v>
      </c>
      <c r="F1384">
        <v>0</v>
      </c>
    </row>
    <row r="1385" spans="1:6" x14ac:dyDescent="0.2">
      <c r="A1385" t="s">
        <v>1436</v>
      </c>
      <c r="B1385" t="s">
        <v>1453</v>
      </c>
      <c r="C1385">
        <v>26</v>
      </c>
      <c r="D1385">
        <v>81</v>
      </c>
      <c r="E1385">
        <v>8</v>
      </c>
      <c r="F1385">
        <v>0</v>
      </c>
    </row>
    <row r="1386" spans="1:6" x14ac:dyDescent="0.2">
      <c r="A1386" t="s">
        <v>1436</v>
      </c>
      <c r="B1386" t="s">
        <v>1454</v>
      </c>
      <c r="C1386">
        <v>5</v>
      </c>
      <c r="D1386">
        <v>70</v>
      </c>
      <c r="E1386">
        <v>0</v>
      </c>
      <c r="F1386">
        <v>0</v>
      </c>
    </row>
    <row r="1387" spans="1:6" x14ac:dyDescent="0.2">
      <c r="A1387" t="s">
        <v>1436</v>
      </c>
      <c r="B1387" t="s">
        <v>1455</v>
      </c>
      <c r="C1387">
        <v>3</v>
      </c>
      <c r="D1387">
        <v>58</v>
      </c>
      <c r="E1387">
        <v>0</v>
      </c>
      <c r="F1387">
        <v>0</v>
      </c>
    </row>
    <row r="1388" spans="1:6" x14ac:dyDescent="0.2">
      <c r="A1388" t="s">
        <v>1436</v>
      </c>
      <c r="B1388" t="s">
        <v>1456</v>
      </c>
      <c r="C1388">
        <v>3</v>
      </c>
      <c r="D1388">
        <v>61</v>
      </c>
      <c r="E1388">
        <v>0</v>
      </c>
      <c r="F1388">
        <v>0</v>
      </c>
    </row>
    <row r="1389" spans="1:6" x14ac:dyDescent="0.2">
      <c r="A1389" t="s">
        <v>1436</v>
      </c>
      <c r="B1389" t="s">
        <v>1457</v>
      </c>
      <c r="C1389">
        <v>23</v>
      </c>
      <c r="D1389">
        <v>68</v>
      </c>
      <c r="E1389">
        <v>0</v>
      </c>
      <c r="F1389">
        <v>0</v>
      </c>
    </row>
    <row r="1390" spans="1:6" x14ac:dyDescent="0.2">
      <c r="A1390" t="s">
        <v>1436</v>
      </c>
      <c r="B1390" t="s">
        <v>1458</v>
      </c>
      <c r="C1390">
        <v>17</v>
      </c>
      <c r="D1390">
        <v>56</v>
      </c>
      <c r="E1390">
        <v>0</v>
      </c>
      <c r="F1390">
        <v>0</v>
      </c>
    </row>
    <row r="1391" spans="1:6" x14ac:dyDescent="0.2">
      <c r="A1391" t="s">
        <v>1436</v>
      </c>
      <c r="B1391" t="s">
        <v>1459</v>
      </c>
      <c r="C1391">
        <v>3</v>
      </c>
      <c r="D1391">
        <v>64</v>
      </c>
      <c r="E1391">
        <v>0</v>
      </c>
      <c r="F1391">
        <v>0</v>
      </c>
    </row>
    <row r="1392" spans="1:6" x14ac:dyDescent="0.2">
      <c r="A1392" t="s">
        <v>1436</v>
      </c>
      <c r="B1392" t="s">
        <v>1460</v>
      </c>
      <c r="C1392">
        <v>8</v>
      </c>
      <c r="D1392">
        <v>64</v>
      </c>
      <c r="E1392">
        <v>0</v>
      </c>
      <c r="F1392">
        <v>0</v>
      </c>
    </row>
    <row r="1393" spans="1:6" x14ac:dyDescent="0.2">
      <c r="A1393" t="s">
        <v>1436</v>
      </c>
      <c r="B1393" t="s">
        <v>1461</v>
      </c>
      <c r="C1393">
        <v>27</v>
      </c>
      <c r="D1393">
        <v>80</v>
      </c>
      <c r="E1393">
        <v>0</v>
      </c>
      <c r="F1393">
        <v>0</v>
      </c>
    </row>
    <row r="1394" spans="1:6" x14ac:dyDescent="0.2">
      <c r="A1394" t="s">
        <v>1436</v>
      </c>
      <c r="B1394" t="s">
        <v>1462</v>
      </c>
      <c r="C1394">
        <v>5</v>
      </c>
      <c r="D1394">
        <v>67</v>
      </c>
      <c r="E1394">
        <v>0</v>
      </c>
      <c r="F1394">
        <v>0</v>
      </c>
    </row>
    <row r="1395" spans="1:6" x14ac:dyDescent="0.2">
      <c r="A1395" t="s">
        <v>1436</v>
      </c>
      <c r="B1395" t="s">
        <v>1463</v>
      </c>
      <c r="C1395">
        <v>6</v>
      </c>
      <c r="D1395">
        <v>78</v>
      </c>
      <c r="E1395">
        <v>0</v>
      </c>
      <c r="F1395">
        <v>0</v>
      </c>
    </row>
    <row r="1396" spans="1:6" x14ac:dyDescent="0.2">
      <c r="A1396" t="s">
        <v>1436</v>
      </c>
      <c r="B1396" t="s">
        <v>1464</v>
      </c>
      <c r="C1396">
        <v>20</v>
      </c>
      <c r="D1396">
        <v>78</v>
      </c>
      <c r="E1396">
        <v>6</v>
      </c>
      <c r="F1396">
        <v>0</v>
      </c>
    </row>
    <row r="1397" spans="1:6" x14ac:dyDescent="0.2">
      <c r="A1397" t="s">
        <v>1465</v>
      </c>
      <c r="B1397" t="s">
        <v>1466</v>
      </c>
      <c r="C1397">
        <v>2</v>
      </c>
      <c r="D1397">
        <v>78</v>
      </c>
      <c r="E1397">
        <v>0</v>
      </c>
      <c r="F1397">
        <v>0</v>
      </c>
    </row>
    <row r="1398" spans="1:6" x14ac:dyDescent="0.2">
      <c r="A1398" t="s">
        <v>1465</v>
      </c>
      <c r="B1398" t="s">
        <v>1467</v>
      </c>
      <c r="C1398">
        <v>3</v>
      </c>
      <c r="D1398">
        <v>52</v>
      </c>
      <c r="E1398">
        <v>0</v>
      </c>
      <c r="F1398">
        <v>0</v>
      </c>
    </row>
    <row r="1399" spans="1:6" x14ac:dyDescent="0.2">
      <c r="A1399" t="s">
        <v>1465</v>
      </c>
      <c r="B1399" t="s">
        <v>1468</v>
      </c>
      <c r="C1399">
        <v>3</v>
      </c>
      <c r="D1399">
        <v>52</v>
      </c>
      <c r="E1399">
        <v>0</v>
      </c>
      <c r="F1399">
        <v>0</v>
      </c>
    </row>
    <row r="1400" spans="1:6" x14ac:dyDescent="0.2">
      <c r="A1400" t="s">
        <v>1465</v>
      </c>
      <c r="B1400" t="s">
        <v>1469</v>
      </c>
      <c r="C1400">
        <v>3</v>
      </c>
      <c r="D1400">
        <v>52</v>
      </c>
      <c r="E1400">
        <v>0</v>
      </c>
      <c r="F1400">
        <v>0</v>
      </c>
    </row>
    <row r="1401" spans="1:6" x14ac:dyDescent="0.2">
      <c r="A1401" t="s">
        <v>1470</v>
      </c>
      <c r="B1401" t="s">
        <v>1471</v>
      </c>
      <c r="C1401">
        <v>1</v>
      </c>
      <c r="D1401">
        <v>32</v>
      </c>
      <c r="E1401">
        <v>0</v>
      </c>
      <c r="F1401">
        <v>0</v>
      </c>
    </row>
    <row r="1402" spans="1:6" x14ac:dyDescent="0.2">
      <c r="A1402" t="s">
        <v>1470</v>
      </c>
      <c r="B1402" t="s">
        <v>1472</v>
      </c>
      <c r="C1402">
        <v>1</v>
      </c>
      <c r="D1402">
        <v>33</v>
      </c>
      <c r="E1402">
        <v>0</v>
      </c>
      <c r="F1402">
        <v>0</v>
      </c>
    </row>
    <row r="1403" spans="1:6" x14ac:dyDescent="0.2">
      <c r="A1403" t="s">
        <v>1470</v>
      </c>
      <c r="B1403" t="s">
        <v>1473</v>
      </c>
      <c r="C1403">
        <v>6</v>
      </c>
      <c r="D1403">
        <v>66</v>
      </c>
      <c r="E1403">
        <v>6</v>
      </c>
      <c r="F1403">
        <v>0</v>
      </c>
    </row>
    <row r="1404" spans="1:6" x14ac:dyDescent="0.2">
      <c r="A1404" t="s">
        <v>1470</v>
      </c>
      <c r="B1404" t="s">
        <v>1474</v>
      </c>
      <c r="C1404">
        <v>6</v>
      </c>
      <c r="D1404">
        <v>62</v>
      </c>
      <c r="E1404">
        <v>0</v>
      </c>
      <c r="F1404">
        <v>0</v>
      </c>
    </row>
    <row r="1405" spans="1:6" x14ac:dyDescent="0.2">
      <c r="A1405" t="s">
        <v>1470</v>
      </c>
      <c r="B1405" t="s">
        <v>1475</v>
      </c>
      <c r="C1405">
        <v>3</v>
      </c>
      <c r="D1405">
        <v>49</v>
      </c>
      <c r="E1405">
        <v>0</v>
      </c>
      <c r="F1405">
        <v>0</v>
      </c>
    </row>
    <row r="1406" spans="1:6" x14ac:dyDescent="0.2">
      <c r="A1406" t="s">
        <v>1476</v>
      </c>
      <c r="B1406" t="s">
        <v>1477</v>
      </c>
      <c r="C1406">
        <v>2</v>
      </c>
      <c r="D1406">
        <v>65</v>
      </c>
      <c r="E1406">
        <v>4</v>
      </c>
      <c r="F1406">
        <v>0</v>
      </c>
    </row>
    <row r="1407" spans="1:6" x14ac:dyDescent="0.2">
      <c r="A1407" t="s">
        <v>1476</v>
      </c>
      <c r="B1407" t="s">
        <v>1478</v>
      </c>
      <c r="C1407">
        <v>1</v>
      </c>
      <c r="D1407">
        <v>33</v>
      </c>
      <c r="E1407">
        <v>0</v>
      </c>
      <c r="F1407">
        <v>0</v>
      </c>
    </row>
    <row r="1408" spans="1:6" x14ac:dyDescent="0.2">
      <c r="A1408" t="s">
        <v>1476</v>
      </c>
      <c r="B1408" t="s">
        <v>1479</v>
      </c>
      <c r="C1408">
        <v>25</v>
      </c>
      <c r="D1408">
        <v>80</v>
      </c>
      <c r="E1408">
        <v>2</v>
      </c>
      <c r="F1408">
        <v>0</v>
      </c>
    </row>
    <row r="1409" spans="1:6" x14ac:dyDescent="0.2">
      <c r="A1409" t="s">
        <v>1476</v>
      </c>
      <c r="B1409" t="s">
        <v>1480</v>
      </c>
      <c r="C1409">
        <v>5</v>
      </c>
      <c r="D1409">
        <v>44</v>
      </c>
      <c r="E1409">
        <v>0</v>
      </c>
      <c r="F1409">
        <v>0</v>
      </c>
    </row>
    <row r="1410" spans="1:6" x14ac:dyDescent="0.2">
      <c r="A1410" t="s">
        <v>1476</v>
      </c>
      <c r="B1410" t="s">
        <v>1481</v>
      </c>
      <c r="C1410">
        <v>5</v>
      </c>
      <c r="D1410">
        <v>67</v>
      </c>
      <c r="E1410">
        <v>0</v>
      </c>
      <c r="F1410">
        <v>0</v>
      </c>
    </row>
    <row r="1411" spans="1:6" x14ac:dyDescent="0.2">
      <c r="A1411" t="s">
        <v>1476</v>
      </c>
      <c r="B1411" t="s">
        <v>1482</v>
      </c>
      <c r="C1411">
        <v>4</v>
      </c>
      <c r="D1411">
        <v>67</v>
      </c>
      <c r="E1411">
        <v>0</v>
      </c>
      <c r="F1411">
        <v>0</v>
      </c>
    </row>
    <row r="1412" spans="1:6" x14ac:dyDescent="0.2">
      <c r="A1412" t="s">
        <v>1476</v>
      </c>
      <c r="B1412" t="s">
        <v>1483</v>
      </c>
      <c r="C1412">
        <v>3</v>
      </c>
      <c r="D1412">
        <v>80</v>
      </c>
      <c r="E1412">
        <v>0</v>
      </c>
      <c r="F1412">
        <v>0</v>
      </c>
    </row>
    <row r="1413" spans="1:6" x14ac:dyDescent="0.2">
      <c r="A1413" t="s">
        <v>1476</v>
      </c>
      <c r="B1413" t="s">
        <v>1484</v>
      </c>
      <c r="C1413">
        <v>3</v>
      </c>
      <c r="D1413">
        <v>54</v>
      </c>
      <c r="E1413">
        <v>0</v>
      </c>
      <c r="F1413">
        <v>0</v>
      </c>
    </row>
    <row r="1414" spans="1:6" x14ac:dyDescent="0.2">
      <c r="A1414" t="s">
        <v>1476</v>
      </c>
      <c r="B1414" t="s">
        <v>1485</v>
      </c>
      <c r="C1414">
        <v>3</v>
      </c>
      <c r="D1414">
        <v>68</v>
      </c>
      <c r="E1414">
        <v>0</v>
      </c>
      <c r="F1414">
        <v>0</v>
      </c>
    </row>
    <row r="1415" spans="1:6" x14ac:dyDescent="0.2">
      <c r="A1415" t="s">
        <v>1476</v>
      </c>
      <c r="B1415" t="s">
        <v>1486</v>
      </c>
      <c r="C1415">
        <v>3</v>
      </c>
      <c r="D1415">
        <v>52</v>
      </c>
      <c r="E1415">
        <v>0</v>
      </c>
      <c r="F1415">
        <v>0</v>
      </c>
    </row>
    <row r="1416" spans="1:6" x14ac:dyDescent="0.2">
      <c r="A1416" t="s">
        <v>1476</v>
      </c>
      <c r="B1416" t="s">
        <v>1487</v>
      </c>
      <c r="C1416">
        <v>3</v>
      </c>
      <c r="D1416">
        <v>52</v>
      </c>
      <c r="E1416">
        <v>0</v>
      </c>
      <c r="F1416">
        <v>0</v>
      </c>
    </row>
    <row r="1417" spans="1:6" x14ac:dyDescent="0.2">
      <c r="A1417" t="s">
        <v>1476</v>
      </c>
      <c r="B1417" t="s">
        <v>1488</v>
      </c>
      <c r="C1417">
        <v>3</v>
      </c>
      <c r="D1417">
        <v>49</v>
      </c>
      <c r="E1417">
        <v>0</v>
      </c>
      <c r="F1417">
        <v>0</v>
      </c>
    </row>
    <row r="1418" spans="1:6" x14ac:dyDescent="0.2">
      <c r="A1418" t="s">
        <v>1476</v>
      </c>
      <c r="B1418" t="s">
        <v>1489</v>
      </c>
      <c r="C1418">
        <v>3</v>
      </c>
      <c r="D1418">
        <v>61</v>
      </c>
      <c r="E1418">
        <v>0</v>
      </c>
      <c r="F1418">
        <v>0</v>
      </c>
    </row>
    <row r="1419" spans="1:6" x14ac:dyDescent="0.2">
      <c r="A1419" t="s">
        <v>1476</v>
      </c>
      <c r="B1419" t="s">
        <v>1490</v>
      </c>
      <c r="C1419">
        <v>3</v>
      </c>
      <c r="D1419">
        <v>61</v>
      </c>
      <c r="E1419">
        <v>0</v>
      </c>
      <c r="F1419">
        <v>0</v>
      </c>
    </row>
    <row r="1420" spans="1:6" x14ac:dyDescent="0.2">
      <c r="A1420" t="s">
        <v>1476</v>
      </c>
      <c r="B1420" t="s">
        <v>1491</v>
      </c>
      <c r="C1420">
        <v>9</v>
      </c>
      <c r="D1420">
        <v>61</v>
      </c>
      <c r="E1420">
        <v>0</v>
      </c>
      <c r="F1420">
        <v>0</v>
      </c>
    </row>
    <row r="1421" spans="1:6" x14ac:dyDescent="0.2">
      <c r="A1421" t="s">
        <v>1476</v>
      </c>
      <c r="B1421" t="s">
        <v>1492</v>
      </c>
      <c r="C1421">
        <v>31</v>
      </c>
      <c r="D1421">
        <v>80</v>
      </c>
      <c r="E1421">
        <v>2</v>
      </c>
      <c r="F1421">
        <v>0</v>
      </c>
    </row>
    <row r="1422" spans="1:6" x14ac:dyDescent="0.2">
      <c r="A1422" t="s">
        <v>1493</v>
      </c>
      <c r="B1422" t="s">
        <v>1494</v>
      </c>
      <c r="C1422">
        <v>2</v>
      </c>
      <c r="D1422">
        <v>70</v>
      </c>
      <c r="E1422">
        <v>4</v>
      </c>
      <c r="F1422">
        <v>0</v>
      </c>
    </row>
    <row r="1423" spans="1:6" x14ac:dyDescent="0.2">
      <c r="A1423" t="s">
        <v>1493</v>
      </c>
      <c r="B1423" t="s">
        <v>1495</v>
      </c>
      <c r="C1423">
        <v>1</v>
      </c>
      <c r="D1423">
        <v>41</v>
      </c>
      <c r="E1423">
        <v>0</v>
      </c>
      <c r="F1423">
        <v>0</v>
      </c>
    </row>
    <row r="1424" spans="1:6" x14ac:dyDescent="0.2">
      <c r="A1424" t="s">
        <v>1493</v>
      </c>
      <c r="B1424" t="s">
        <v>1496</v>
      </c>
      <c r="C1424">
        <v>10</v>
      </c>
      <c r="D1424">
        <v>76</v>
      </c>
      <c r="E1424">
        <v>38</v>
      </c>
      <c r="F1424">
        <v>0</v>
      </c>
    </row>
    <row r="1425" spans="1:6" x14ac:dyDescent="0.2">
      <c r="A1425" t="s">
        <v>1497</v>
      </c>
      <c r="B1425" t="s">
        <v>1498</v>
      </c>
      <c r="C1425">
        <v>3</v>
      </c>
      <c r="D1425">
        <v>62</v>
      </c>
      <c r="E1425">
        <v>0</v>
      </c>
      <c r="F1425">
        <v>0</v>
      </c>
    </row>
    <row r="1426" spans="1:6" x14ac:dyDescent="0.2">
      <c r="A1426" t="s">
        <v>1497</v>
      </c>
      <c r="B1426" t="s">
        <v>1499</v>
      </c>
      <c r="C1426">
        <v>9</v>
      </c>
      <c r="D1426">
        <v>69</v>
      </c>
      <c r="E1426">
        <v>9</v>
      </c>
      <c r="F1426">
        <v>0</v>
      </c>
    </row>
    <row r="1427" spans="1:6" x14ac:dyDescent="0.2">
      <c r="A1427" t="s">
        <v>1497</v>
      </c>
      <c r="B1427" t="s">
        <v>1500</v>
      </c>
      <c r="C1427">
        <v>5</v>
      </c>
      <c r="D1427">
        <v>75</v>
      </c>
      <c r="E1427">
        <v>6</v>
      </c>
      <c r="F1427">
        <v>0</v>
      </c>
    </row>
    <row r="1428" spans="1:6" x14ac:dyDescent="0.2">
      <c r="A1428" t="s">
        <v>1497</v>
      </c>
      <c r="B1428" t="s">
        <v>1501</v>
      </c>
      <c r="C1428">
        <v>1</v>
      </c>
      <c r="D1428">
        <v>25</v>
      </c>
      <c r="E1428">
        <v>0</v>
      </c>
      <c r="F1428">
        <v>0</v>
      </c>
    </row>
    <row r="1429" spans="1:6" x14ac:dyDescent="0.2">
      <c r="A1429" t="s">
        <v>1497</v>
      </c>
      <c r="B1429" t="s">
        <v>1502</v>
      </c>
      <c r="C1429">
        <v>26</v>
      </c>
      <c r="D1429">
        <v>52</v>
      </c>
      <c r="E1429">
        <v>0</v>
      </c>
      <c r="F1429">
        <v>0</v>
      </c>
    </row>
    <row r="1430" spans="1:6" x14ac:dyDescent="0.2">
      <c r="A1430" t="s">
        <v>1497</v>
      </c>
      <c r="B1430" t="s">
        <v>1503</v>
      </c>
      <c r="C1430">
        <v>3</v>
      </c>
      <c r="D1430">
        <v>33</v>
      </c>
      <c r="E1430">
        <v>0</v>
      </c>
      <c r="F1430">
        <v>0</v>
      </c>
    </row>
    <row r="1431" spans="1:6" x14ac:dyDescent="0.2">
      <c r="A1431" t="s">
        <v>1497</v>
      </c>
      <c r="B1431" t="s">
        <v>1504</v>
      </c>
      <c r="C1431">
        <v>3</v>
      </c>
      <c r="D1431">
        <v>41</v>
      </c>
      <c r="E1431">
        <v>0</v>
      </c>
      <c r="F1431">
        <v>0</v>
      </c>
    </row>
    <row r="1432" spans="1:6" x14ac:dyDescent="0.2">
      <c r="A1432" t="s">
        <v>1497</v>
      </c>
      <c r="B1432" t="s">
        <v>1505</v>
      </c>
      <c r="C1432">
        <v>3</v>
      </c>
      <c r="D1432">
        <v>52</v>
      </c>
      <c r="E1432">
        <v>0</v>
      </c>
      <c r="F1432">
        <v>0</v>
      </c>
    </row>
    <row r="1433" spans="1:6" x14ac:dyDescent="0.2">
      <c r="A1433" t="s">
        <v>1497</v>
      </c>
      <c r="B1433" t="s">
        <v>1506</v>
      </c>
      <c r="C1433">
        <v>3</v>
      </c>
      <c r="D1433">
        <v>43</v>
      </c>
      <c r="E1433">
        <v>0</v>
      </c>
      <c r="F1433">
        <v>0</v>
      </c>
    </row>
    <row r="1434" spans="1:6" x14ac:dyDescent="0.2">
      <c r="A1434" t="s">
        <v>1497</v>
      </c>
      <c r="B1434" t="s">
        <v>1507</v>
      </c>
      <c r="C1434">
        <v>15</v>
      </c>
      <c r="D1434">
        <v>78</v>
      </c>
      <c r="E1434">
        <v>2</v>
      </c>
      <c r="F1434">
        <v>0</v>
      </c>
    </row>
    <row r="1435" spans="1:6" x14ac:dyDescent="0.2">
      <c r="A1435" t="s">
        <v>1497</v>
      </c>
      <c r="B1435" t="s">
        <v>1508</v>
      </c>
      <c r="C1435">
        <v>3</v>
      </c>
      <c r="D1435">
        <v>42</v>
      </c>
      <c r="E1435">
        <v>0</v>
      </c>
      <c r="F1435">
        <v>0</v>
      </c>
    </row>
    <row r="1436" spans="1:6" x14ac:dyDescent="0.2">
      <c r="A1436" t="s">
        <v>1497</v>
      </c>
      <c r="B1436" t="s">
        <v>1509</v>
      </c>
      <c r="C1436">
        <v>47</v>
      </c>
      <c r="D1436">
        <v>81</v>
      </c>
      <c r="E1436">
        <v>2</v>
      </c>
      <c r="F1436">
        <v>0</v>
      </c>
    </row>
    <row r="1437" spans="1:6" x14ac:dyDescent="0.2">
      <c r="A1437" t="s">
        <v>1497</v>
      </c>
      <c r="B1437" t="s">
        <v>1510</v>
      </c>
      <c r="C1437">
        <v>9</v>
      </c>
      <c r="D1437">
        <v>70</v>
      </c>
      <c r="E1437">
        <v>8</v>
      </c>
      <c r="F1437">
        <v>0</v>
      </c>
    </row>
    <row r="1438" spans="1:6" x14ac:dyDescent="0.2">
      <c r="A1438" t="s">
        <v>1497</v>
      </c>
      <c r="B1438" t="s">
        <v>1511</v>
      </c>
      <c r="C1438">
        <v>3</v>
      </c>
      <c r="D1438">
        <v>33</v>
      </c>
      <c r="E1438">
        <v>0</v>
      </c>
      <c r="F1438">
        <v>0</v>
      </c>
    </row>
    <row r="1439" spans="1:6" x14ac:dyDescent="0.2">
      <c r="A1439" t="s">
        <v>1497</v>
      </c>
      <c r="B1439" t="s">
        <v>1512</v>
      </c>
      <c r="C1439">
        <v>18</v>
      </c>
      <c r="D1439">
        <v>81</v>
      </c>
      <c r="E1439">
        <v>16</v>
      </c>
      <c r="F1439">
        <v>0</v>
      </c>
    </row>
    <row r="1440" spans="1:6" x14ac:dyDescent="0.2">
      <c r="A1440" t="s">
        <v>1497</v>
      </c>
      <c r="B1440" t="s">
        <v>1513</v>
      </c>
      <c r="C1440">
        <v>3</v>
      </c>
      <c r="D1440">
        <v>45</v>
      </c>
      <c r="E1440">
        <v>0</v>
      </c>
      <c r="F1440">
        <v>0</v>
      </c>
    </row>
    <row r="1441" spans="1:6" x14ac:dyDescent="0.2">
      <c r="A1441" t="s">
        <v>1497</v>
      </c>
      <c r="B1441" t="s">
        <v>1514</v>
      </c>
      <c r="C1441">
        <v>3</v>
      </c>
      <c r="D1441">
        <v>45</v>
      </c>
      <c r="E1441">
        <v>0</v>
      </c>
      <c r="F1441">
        <v>0</v>
      </c>
    </row>
    <row r="1442" spans="1:6" x14ac:dyDescent="0.2">
      <c r="A1442" t="s">
        <v>1497</v>
      </c>
      <c r="B1442" t="s">
        <v>1515</v>
      </c>
      <c r="C1442">
        <v>4</v>
      </c>
      <c r="D1442">
        <v>79</v>
      </c>
      <c r="E1442">
        <v>2</v>
      </c>
      <c r="F1442">
        <v>0</v>
      </c>
    </row>
    <row r="1443" spans="1:6" x14ac:dyDescent="0.2">
      <c r="A1443" t="s">
        <v>1497</v>
      </c>
      <c r="B1443" t="s">
        <v>1516</v>
      </c>
      <c r="C1443">
        <v>14</v>
      </c>
      <c r="D1443">
        <v>81</v>
      </c>
      <c r="E1443">
        <v>0</v>
      </c>
      <c r="F1443">
        <v>0</v>
      </c>
    </row>
    <row r="1444" spans="1:6" x14ac:dyDescent="0.2">
      <c r="A1444" t="s">
        <v>1497</v>
      </c>
      <c r="B1444" t="s">
        <v>1517</v>
      </c>
      <c r="C1444">
        <v>5</v>
      </c>
      <c r="D1444">
        <v>58</v>
      </c>
      <c r="E1444">
        <v>0</v>
      </c>
      <c r="F1444">
        <v>0</v>
      </c>
    </row>
    <row r="1445" spans="1:6" x14ac:dyDescent="0.2">
      <c r="A1445" t="s">
        <v>1497</v>
      </c>
      <c r="B1445" t="s">
        <v>1518</v>
      </c>
      <c r="C1445">
        <v>6</v>
      </c>
      <c r="D1445">
        <v>54</v>
      </c>
      <c r="E1445">
        <v>0</v>
      </c>
      <c r="F1445">
        <v>0</v>
      </c>
    </row>
    <row r="1446" spans="1:6" x14ac:dyDescent="0.2">
      <c r="A1446" t="s">
        <v>1519</v>
      </c>
      <c r="B1446" t="s">
        <v>1520</v>
      </c>
      <c r="C1446">
        <v>6</v>
      </c>
      <c r="D1446">
        <v>71</v>
      </c>
      <c r="E1446">
        <v>2</v>
      </c>
      <c r="F1446">
        <v>0</v>
      </c>
    </row>
    <row r="1447" spans="1:6" x14ac:dyDescent="0.2">
      <c r="A1447" t="s">
        <v>1519</v>
      </c>
      <c r="B1447" t="s">
        <v>1521</v>
      </c>
      <c r="C1447">
        <v>1</v>
      </c>
      <c r="D1447">
        <v>34</v>
      </c>
      <c r="E1447">
        <v>0</v>
      </c>
      <c r="F1447">
        <v>0</v>
      </c>
    </row>
    <row r="1448" spans="1:6" x14ac:dyDescent="0.2">
      <c r="A1448" t="s">
        <v>1519</v>
      </c>
      <c r="B1448" t="s">
        <v>1522</v>
      </c>
      <c r="C1448">
        <v>1</v>
      </c>
      <c r="D1448">
        <v>35</v>
      </c>
      <c r="E1448">
        <v>0</v>
      </c>
      <c r="F1448">
        <v>0</v>
      </c>
    </row>
    <row r="1449" spans="1:6" x14ac:dyDescent="0.2">
      <c r="A1449" t="s">
        <v>1519</v>
      </c>
      <c r="B1449" t="s">
        <v>1523</v>
      </c>
      <c r="C1449">
        <v>4</v>
      </c>
      <c r="D1449">
        <v>75</v>
      </c>
      <c r="E1449">
        <v>40</v>
      </c>
      <c r="F1449">
        <v>0</v>
      </c>
    </row>
    <row r="1450" spans="1:6" x14ac:dyDescent="0.2">
      <c r="A1450" t="s">
        <v>1519</v>
      </c>
      <c r="B1450" t="s">
        <v>1524</v>
      </c>
      <c r="C1450">
        <v>7</v>
      </c>
      <c r="D1450">
        <v>45</v>
      </c>
      <c r="E1450">
        <v>0</v>
      </c>
      <c r="F1450">
        <v>0</v>
      </c>
    </row>
    <row r="1451" spans="1:6" x14ac:dyDescent="0.2">
      <c r="A1451" t="s">
        <v>1519</v>
      </c>
      <c r="B1451" t="s">
        <v>1525</v>
      </c>
      <c r="C1451">
        <v>5</v>
      </c>
      <c r="D1451">
        <v>80</v>
      </c>
      <c r="E1451">
        <v>42</v>
      </c>
      <c r="F1451">
        <v>0</v>
      </c>
    </row>
    <row r="1452" spans="1:6" x14ac:dyDescent="0.2">
      <c r="A1452" t="s">
        <v>1519</v>
      </c>
      <c r="B1452" t="s">
        <v>1526</v>
      </c>
      <c r="C1452">
        <v>5</v>
      </c>
      <c r="D1452">
        <v>59</v>
      </c>
      <c r="E1452">
        <v>18</v>
      </c>
      <c r="F1452">
        <v>0</v>
      </c>
    </row>
    <row r="1453" spans="1:6" x14ac:dyDescent="0.2">
      <c r="A1453" t="s">
        <v>1519</v>
      </c>
      <c r="B1453" t="s">
        <v>1527</v>
      </c>
      <c r="C1453">
        <v>3</v>
      </c>
      <c r="D1453">
        <v>50</v>
      </c>
      <c r="E1453">
        <v>0</v>
      </c>
      <c r="F1453">
        <v>0</v>
      </c>
    </row>
    <row r="1454" spans="1:6" x14ac:dyDescent="0.2">
      <c r="A1454" t="s">
        <v>1519</v>
      </c>
      <c r="B1454" t="s">
        <v>1528</v>
      </c>
      <c r="C1454">
        <v>3</v>
      </c>
      <c r="D1454">
        <v>70</v>
      </c>
      <c r="E1454">
        <v>0</v>
      </c>
      <c r="F1454">
        <v>0</v>
      </c>
    </row>
    <row r="1455" spans="1:6" x14ac:dyDescent="0.2">
      <c r="A1455" t="s">
        <v>1519</v>
      </c>
      <c r="B1455" t="s">
        <v>1526</v>
      </c>
      <c r="C1455">
        <v>3</v>
      </c>
      <c r="D1455">
        <v>62</v>
      </c>
      <c r="E1455">
        <v>0</v>
      </c>
      <c r="F1455">
        <v>0</v>
      </c>
    </row>
    <row r="1456" spans="1:6" x14ac:dyDescent="0.2">
      <c r="A1456" t="s">
        <v>1519</v>
      </c>
      <c r="B1456" t="s">
        <v>1529</v>
      </c>
      <c r="C1456">
        <v>4</v>
      </c>
      <c r="D1456">
        <v>75</v>
      </c>
      <c r="E1456">
        <v>0</v>
      </c>
      <c r="F1456">
        <v>0</v>
      </c>
    </row>
    <row r="1457" spans="1:6" x14ac:dyDescent="0.2">
      <c r="A1457" t="s">
        <v>1519</v>
      </c>
      <c r="B1457" t="s">
        <v>1530</v>
      </c>
      <c r="C1457">
        <v>1</v>
      </c>
      <c r="D1457">
        <v>32</v>
      </c>
      <c r="E1457">
        <v>0</v>
      </c>
      <c r="F1457">
        <v>0</v>
      </c>
    </row>
    <row r="1458" spans="1:6" x14ac:dyDescent="0.2">
      <c r="A1458" t="s">
        <v>1519</v>
      </c>
      <c r="B1458" t="s">
        <v>1531</v>
      </c>
      <c r="C1458">
        <v>1</v>
      </c>
      <c r="D1458">
        <v>36</v>
      </c>
      <c r="E1458">
        <v>0</v>
      </c>
      <c r="F1458">
        <v>0</v>
      </c>
    </row>
    <row r="1459" spans="1:6" x14ac:dyDescent="0.2">
      <c r="A1459" t="s">
        <v>1519</v>
      </c>
      <c r="B1459" t="s">
        <v>1532</v>
      </c>
      <c r="C1459">
        <v>15</v>
      </c>
      <c r="D1459">
        <v>80</v>
      </c>
      <c r="E1459">
        <v>2</v>
      </c>
      <c r="F1459">
        <v>0</v>
      </c>
    </row>
    <row r="1460" spans="1:6" x14ac:dyDescent="0.2">
      <c r="A1460" t="s">
        <v>1519</v>
      </c>
      <c r="B1460" t="s">
        <v>1533</v>
      </c>
      <c r="C1460">
        <v>12</v>
      </c>
      <c r="D1460">
        <v>75</v>
      </c>
      <c r="E1460">
        <v>2</v>
      </c>
      <c r="F1460">
        <v>0</v>
      </c>
    </row>
    <row r="1461" spans="1:6" x14ac:dyDescent="0.2">
      <c r="A1461" t="s">
        <v>1534</v>
      </c>
      <c r="B1461" t="s">
        <v>1535</v>
      </c>
      <c r="C1461">
        <v>4</v>
      </c>
      <c r="D1461">
        <v>80</v>
      </c>
      <c r="E1461">
        <v>0</v>
      </c>
      <c r="F1461">
        <v>0</v>
      </c>
    </row>
    <row r="1462" spans="1:6" x14ac:dyDescent="0.2">
      <c r="A1462" t="s">
        <v>1534</v>
      </c>
      <c r="B1462" t="s">
        <v>1536</v>
      </c>
      <c r="C1462">
        <v>7</v>
      </c>
      <c r="D1462">
        <v>78</v>
      </c>
      <c r="E1462">
        <v>4</v>
      </c>
      <c r="F1462">
        <v>0</v>
      </c>
    </row>
    <row r="1463" spans="1:6" x14ac:dyDescent="0.2">
      <c r="A1463" t="s">
        <v>1534</v>
      </c>
      <c r="B1463" t="s">
        <v>1537</v>
      </c>
      <c r="C1463">
        <v>20</v>
      </c>
      <c r="D1463">
        <v>72</v>
      </c>
      <c r="E1463">
        <v>4</v>
      </c>
      <c r="F1463">
        <v>0</v>
      </c>
    </row>
    <row r="1464" spans="1:6" x14ac:dyDescent="0.2">
      <c r="A1464" t="s">
        <v>1534</v>
      </c>
      <c r="B1464" t="s">
        <v>1538</v>
      </c>
      <c r="C1464">
        <v>41</v>
      </c>
      <c r="D1464">
        <v>77</v>
      </c>
      <c r="E1464">
        <v>2</v>
      </c>
      <c r="F1464">
        <v>0</v>
      </c>
    </row>
    <row r="1465" spans="1:6" x14ac:dyDescent="0.2">
      <c r="A1465" t="s">
        <v>1534</v>
      </c>
      <c r="B1465" t="s">
        <v>1539</v>
      </c>
      <c r="C1465">
        <v>14</v>
      </c>
      <c r="D1465">
        <v>72</v>
      </c>
      <c r="E1465">
        <v>4</v>
      </c>
      <c r="F1465">
        <v>0</v>
      </c>
    </row>
    <row r="1466" spans="1:6" x14ac:dyDescent="0.2">
      <c r="A1466" t="s">
        <v>1534</v>
      </c>
      <c r="B1466" t="s">
        <v>1540</v>
      </c>
      <c r="C1466">
        <v>11</v>
      </c>
      <c r="D1466">
        <v>49</v>
      </c>
      <c r="E1466">
        <v>0</v>
      </c>
      <c r="F1466">
        <v>0</v>
      </c>
    </row>
    <row r="1467" spans="1:6" x14ac:dyDescent="0.2">
      <c r="A1467" t="s">
        <v>1534</v>
      </c>
      <c r="B1467" t="s">
        <v>1541</v>
      </c>
      <c r="C1467">
        <v>3</v>
      </c>
      <c r="D1467">
        <v>69</v>
      </c>
      <c r="E1467">
        <v>45</v>
      </c>
      <c r="F1467">
        <v>0</v>
      </c>
    </row>
    <row r="1468" spans="1:6" x14ac:dyDescent="0.2">
      <c r="A1468" t="s">
        <v>1534</v>
      </c>
      <c r="B1468" t="s">
        <v>1542</v>
      </c>
      <c r="C1468">
        <v>4</v>
      </c>
      <c r="D1468">
        <v>69</v>
      </c>
      <c r="E1468">
        <v>48</v>
      </c>
      <c r="F1468">
        <v>0</v>
      </c>
    </row>
    <row r="1469" spans="1:6" x14ac:dyDescent="0.2">
      <c r="A1469" t="s">
        <v>1534</v>
      </c>
      <c r="B1469" t="s">
        <v>1543</v>
      </c>
      <c r="C1469">
        <v>5</v>
      </c>
      <c r="D1469">
        <v>65</v>
      </c>
      <c r="E1469">
        <v>44</v>
      </c>
      <c r="F1469">
        <v>0</v>
      </c>
    </row>
    <row r="1470" spans="1:6" x14ac:dyDescent="0.2">
      <c r="A1470" t="s">
        <v>1534</v>
      </c>
      <c r="B1470" t="s">
        <v>1544</v>
      </c>
      <c r="C1470">
        <v>13</v>
      </c>
      <c r="D1470">
        <v>79</v>
      </c>
      <c r="E1470">
        <v>4</v>
      </c>
      <c r="F1470">
        <v>0</v>
      </c>
    </row>
    <row r="1471" spans="1:6" x14ac:dyDescent="0.2">
      <c r="A1471" t="s">
        <v>1534</v>
      </c>
      <c r="B1471" t="s">
        <v>1545</v>
      </c>
      <c r="C1471">
        <v>47</v>
      </c>
      <c r="D1471">
        <v>80</v>
      </c>
      <c r="E1471">
        <v>35</v>
      </c>
      <c r="F1471">
        <v>0</v>
      </c>
    </row>
    <row r="1472" spans="1:6" x14ac:dyDescent="0.2">
      <c r="A1472" t="s">
        <v>1534</v>
      </c>
      <c r="B1472" t="s">
        <v>1546</v>
      </c>
      <c r="C1472">
        <v>12</v>
      </c>
      <c r="D1472">
        <v>74</v>
      </c>
      <c r="E1472">
        <v>4</v>
      </c>
      <c r="F1472">
        <v>0</v>
      </c>
    </row>
    <row r="1473" spans="1:6" x14ac:dyDescent="0.2">
      <c r="A1473" t="s">
        <v>1534</v>
      </c>
      <c r="B1473" t="s">
        <v>1547</v>
      </c>
      <c r="C1473">
        <v>12</v>
      </c>
      <c r="D1473">
        <v>60</v>
      </c>
      <c r="E1473">
        <v>4</v>
      </c>
      <c r="F1473">
        <v>0</v>
      </c>
    </row>
    <row r="1474" spans="1:6" x14ac:dyDescent="0.2">
      <c r="A1474" t="s">
        <v>1534</v>
      </c>
      <c r="B1474" t="s">
        <v>1548</v>
      </c>
      <c r="C1474">
        <v>33</v>
      </c>
      <c r="D1474">
        <v>74</v>
      </c>
      <c r="E1474">
        <v>26</v>
      </c>
      <c r="F1474">
        <v>0</v>
      </c>
    </row>
    <row r="1475" spans="1:6" x14ac:dyDescent="0.2">
      <c r="A1475" t="s">
        <v>1534</v>
      </c>
      <c r="B1475" t="s">
        <v>1549</v>
      </c>
      <c r="C1475">
        <v>4</v>
      </c>
      <c r="D1475">
        <v>75</v>
      </c>
      <c r="E1475">
        <v>0</v>
      </c>
      <c r="F1475">
        <v>0</v>
      </c>
    </row>
    <row r="1476" spans="1:6" x14ac:dyDescent="0.2">
      <c r="A1476" t="s">
        <v>1534</v>
      </c>
      <c r="B1476" t="s">
        <v>1550</v>
      </c>
      <c r="C1476">
        <v>3</v>
      </c>
      <c r="D1476">
        <v>47</v>
      </c>
      <c r="E1476">
        <v>0</v>
      </c>
      <c r="F1476">
        <v>0</v>
      </c>
    </row>
    <row r="1477" spans="1:6" x14ac:dyDescent="0.2">
      <c r="A1477" t="s">
        <v>1534</v>
      </c>
      <c r="B1477" t="s">
        <v>1551</v>
      </c>
      <c r="C1477">
        <v>13</v>
      </c>
      <c r="D1477">
        <v>70</v>
      </c>
      <c r="E1477">
        <v>0</v>
      </c>
      <c r="F1477">
        <v>0</v>
      </c>
    </row>
    <row r="1478" spans="1:6" x14ac:dyDescent="0.2">
      <c r="A1478" t="s">
        <v>1534</v>
      </c>
      <c r="B1478" t="s">
        <v>1552</v>
      </c>
      <c r="C1478">
        <v>8</v>
      </c>
      <c r="D1478">
        <v>80</v>
      </c>
      <c r="E1478">
        <v>2</v>
      </c>
      <c r="F1478">
        <v>0</v>
      </c>
    </row>
    <row r="1479" spans="1:6" x14ac:dyDescent="0.2">
      <c r="A1479" t="s">
        <v>1534</v>
      </c>
      <c r="B1479" t="s">
        <v>1553</v>
      </c>
      <c r="C1479">
        <v>16</v>
      </c>
      <c r="D1479">
        <v>79</v>
      </c>
      <c r="E1479">
        <v>2</v>
      </c>
      <c r="F1479">
        <v>0</v>
      </c>
    </row>
    <row r="1480" spans="1:6" x14ac:dyDescent="0.2">
      <c r="A1480" t="s">
        <v>1534</v>
      </c>
      <c r="B1480" t="s">
        <v>1554</v>
      </c>
      <c r="C1480">
        <v>3</v>
      </c>
      <c r="D1480">
        <v>70</v>
      </c>
      <c r="E1480">
        <v>0</v>
      </c>
      <c r="F1480">
        <v>0</v>
      </c>
    </row>
    <row r="1481" spans="1:6" x14ac:dyDescent="0.2">
      <c r="A1481" t="s">
        <v>1534</v>
      </c>
      <c r="B1481" t="s">
        <v>1555</v>
      </c>
      <c r="C1481">
        <v>5</v>
      </c>
      <c r="D1481">
        <v>71</v>
      </c>
      <c r="E1481">
        <v>0</v>
      </c>
      <c r="F1481">
        <v>0</v>
      </c>
    </row>
    <row r="1482" spans="1:6" x14ac:dyDescent="0.2">
      <c r="A1482" t="s">
        <v>1534</v>
      </c>
      <c r="B1482" t="s">
        <v>1556</v>
      </c>
      <c r="C1482">
        <v>26</v>
      </c>
      <c r="D1482">
        <v>66</v>
      </c>
      <c r="E1482">
        <v>0</v>
      </c>
      <c r="F1482">
        <v>0</v>
      </c>
    </row>
    <row r="1483" spans="1:6" x14ac:dyDescent="0.2">
      <c r="A1483" t="s">
        <v>1534</v>
      </c>
      <c r="B1483" t="s">
        <v>1557</v>
      </c>
      <c r="C1483">
        <v>15</v>
      </c>
      <c r="D1483">
        <v>81</v>
      </c>
      <c r="E1483">
        <v>0</v>
      </c>
      <c r="F1483">
        <v>0</v>
      </c>
    </row>
    <row r="1484" spans="1:6" x14ac:dyDescent="0.2">
      <c r="A1484" t="s">
        <v>1534</v>
      </c>
      <c r="B1484" t="s">
        <v>1558</v>
      </c>
      <c r="C1484">
        <v>32</v>
      </c>
      <c r="D1484">
        <v>78</v>
      </c>
      <c r="E1484">
        <v>6</v>
      </c>
      <c r="F1484">
        <v>0</v>
      </c>
    </row>
    <row r="1485" spans="1:6" x14ac:dyDescent="0.2">
      <c r="A1485" t="s">
        <v>1534</v>
      </c>
      <c r="B1485" t="s">
        <v>1559</v>
      </c>
      <c r="C1485">
        <v>4</v>
      </c>
      <c r="D1485">
        <v>76</v>
      </c>
      <c r="E1485">
        <v>0</v>
      </c>
      <c r="F1485">
        <v>0</v>
      </c>
    </row>
    <row r="1486" spans="1:6" x14ac:dyDescent="0.2">
      <c r="A1486" t="s">
        <v>1534</v>
      </c>
      <c r="B1486" t="s">
        <v>1560</v>
      </c>
      <c r="C1486">
        <v>7</v>
      </c>
      <c r="D1486">
        <v>77</v>
      </c>
      <c r="E1486">
        <v>46</v>
      </c>
      <c r="F1486">
        <v>0</v>
      </c>
    </row>
    <row r="1487" spans="1:6" x14ac:dyDescent="0.2">
      <c r="A1487" t="s">
        <v>1534</v>
      </c>
      <c r="B1487" t="s">
        <v>1561</v>
      </c>
      <c r="C1487">
        <v>7</v>
      </c>
      <c r="D1487">
        <v>54</v>
      </c>
      <c r="E1487">
        <v>0</v>
      </c>
      <c r="F1487">
        <v>0</v>
      </c>
    </row>
    <row r="1488" spans="1:6" x14ac:dyDescent="0.2">
      <c r="A1488" t="s">
        <v>1534</v>
      </c>
      <c r="B1488" t="s">
        <v>1562</v>
      </c>
      <c r="C1488">
        <v>7</v>
      </c>
      <c r="D1488">
        <v>75</v>
      </c>
      <c r="E1488">
        <v>2</v>
      </c>
      <c r="F1488">
        <v>0</v>
      </c>
    </row>
    <row r="1489" spans="1:6" x14ac:dyDescent="0.2">
      <c r="A1489" t="s">
        <v>1534</v>
      </c>
      <c r="B1489" t="s">
        <v>1563</v>
      </c>
      <c r="C1489">
        <v>7</v>
      </c>
      <c r="D1489">
        <v>67</v>
      </c>
      <c r="E1489">
        <v>0</v>
      </c>
      <c r="F1489">
        <v>0</v>
      </c>
    </row>
    <row r="1490" spans="1:6" x14ac:dyDescent="0.2">
      <c r="A1490" t="s">
        <v>1534</v>
      </c>
      <c r="B1490" t="s">
        <v>1564</v>
      </c>
      <c r="C1490">
        <v>12</v>
      </c>
      <c r="D1490">
        <v>77</v>
      </c>
      <c r="E1490">
        <v>0</v>
      </c>
      <c r="F1490">
        <v>0</v>
      </c>
    </row>
    <row r="1491" spans="1:6" x14ac:dyDescent="0.2">
      <c r="A1491" t="s">
        <v>1534</v>
      </c>
      <c r="B1491" t="s">
        <v>1565</v>
      </c>
      <c r="C1491">
        <v>6</v>
      </c>
      <c r="D1491">
        <v>64</v>
      </c>
      <c r="E1491">
        <v>0</v>
      </c>
      <c r="F1491">
        <v>0</v>
      </c>
    </row>
    <row r="1492" spans="1:6" x14ac:dyDescent="0.2">
      <c r="A1492" t="s">
        <v>1534</v>
      </c>
      <c r="B1492" t="s">
        <v>1566</v>
      </c>
      <c r="C1492">
        <v>10</v>
      </c>
      <c r="D1492">
        <v>68</v>
      </c>
      <c r="E1492">
        <v>2</v>
      </c>
      <c r="F1492">
        <v>0</v>
      </c>
    </row>
    <row r="1493" spans="1:6" x14ac:dyDescent="0.2">
      <c r="A1493" t="s">
        <v>1534</v>
      </c>
      <c r="B1493" t="s">
        <v>1567</v>
      </c>
      <c r="C1493">
        <v>10</v>
      </c>
      <c r="D1493">
        <v>58</v>
      </c>
      <c r="E1493">
        <v>2</v>
      </c>
      <c r="F1493">
        <v>0</v>
      </c>
    </row>
    <row r="1494" spans="1:6" x14ac:dyDescent="0.2">
      <c r="A1494" t="s">
        <v>1534</v>
      </c>
      <c r="B1494" t="s">
        <v>1568</v>
      </c>
      <c r="C1494">
        <v>3</v>
      </c>
      <c r="D1494">
        <v>43</v>
      </c>
      <c r="E1494">
        <v>0</v>
      </c>
      <c r="F1494">
        <v>0</v>
      </c>
    </row>
    <row r="1495" spans="1:6" x14ac:dyDescent="0.2">
      <c r="A1495" t="s">
        <v>1534</v>
      </c>
      <c r="B1495" t="s">
        <v>1569</v>
      </c>
      <c r="C1495">
        <v>4</v>
      </c>
      <c r="D1495">
        <v>77</v>
      </c>
      <c r="E1495">
        <v>2</v>
      </c>
      <c r="F1495">
        <v>0</v>
      </c>
    </row>
    <row r="1496" spans="1:6" x14ac:dyDescent="0.2">
      <c r="A1496" t="s">
        <v>1570</v>
      </c>
      <c r="B1496" t="s">
        <v>1571</v>
      </c>
      <c r="C1496">
        <v>1</v>
      </c>
      <c r="D1496">
        <v>34</v>
      </c>
      <c r="E1496">
        <v>0</v>
      </c>
      <c r="F1496">
        <v>0</v>
      </c>
    </row>
    <row r="1497" spans="1:6" x14ac:dyDescent="0.2">
      <c r="A1497" t="s">
        <v>1570</v>
      </c>
      <c r="B1497" t="s">
        <v>1572</v>
      </c>
      <c r="C1497">
        <v>1</v>
      </c>
      <c r="D1497">
        <v>35</v>
      </c>
      <c r="E1497">
        <v>0</v>
      </c>
      <c r="F1497">
        <v>0</v>
      </c>
    </row>
    <row r="1498" spans="1:6" x14ac:dyDescent="0.2">
      <c r="A1498" t="s">
        <v>1570</v>
      </c>
      <c r="B1498" t="s">
        <v>1573</v>
      </c>
      <c r="C1498">
        <v>4</v>
      </c>
      <c r="D1498">
        <v>76</v>
      </c>
      <c r="E1498">
        <v>0</v>
      </c>
      <c r="F1498">
        <v>0</v>
      </c>
    </row>
    <row r="1499" spans="1:6" x14ac:dyDescent="0.2">
      <c r="A1499" t="s">
        <v>1570</v>
      </c>
      <c r="B1499" t="s">
        <v>1574</v>
      </c>
      <c r="C1499">
        <v>15</v>
      </c>
      <c r="D1499">
        <v>78</v>
      </c>
      <c r="E1499">
        <v>2</v>
      </c>
      <c r="F1499">
        <v>0</v>
      </c>
    </row>
    <row r="1500" spans="1:6" x14ac:dyDescent="0.2">
      <c r="A1500" t="s">
        <v>1570</v>
      </c>
      <c r="B1500" t="s">
        <v>1575</v>
      </c>
      <c r="C1500">
        <v>3</v>
      </c>
      <c r="D1500">
        <v>58</v>
      </c>
      <c r="E1500">
        <v>0</v>
      </c>
      <c r="F1500">
        <v>0</v>
      </c>
    </row>
    <row r="1501" spans="1:6" x14ac:dyDescent="0.2">
      <c r="A1501" t="s">
        <v>1570</v>
      </c>
      <c r="B1501" t="s">
        <v>1576</v>
      </c>
      <c r="C1501">
        <v>12</v>
      </c>
      <c r="D1501">
        <v>75</v>
      </c>
      <c r="E1501">
        <v>2</v>
      </c>
      <c r="F1501">
        <v>0</v>
      </c>
    </row>
    <row r="1502" spans="1:6" x14ac:dyDescent="0.2">
      <c r="A1502" t="s">
        <v>1570</v>
      </c>
      <c r="B1502" t="s">
        <v>1577</v>
      </c>
      <c r="C1502">
        <v>17</v>
      </c>
      <c r="D1502">
        <v>78</v>
      </c>
      <c r="E1502">
        <v>2</v>
      </c>
      <c r="F1502">
        <v>0</v>
      </c>
    </row>
    <row r="1503" spans="1:6" x14ac:dyDescent="0.2">
      <c r="A1503" t="s">
        <v>1570</v>
      </c>
      <c r="B1503" t="s">
        <v>1578</v>
      </c>
      <c r="C1503">
        <v>1</v>
      </c>
      <c r="D1503">
        <v>81</v>
      </c>
      <c r="E1503">
        <v>0</v>
      </c>
      <c r="F1503">
        <v>0</v>
      </c>
    </row>
    <row r="1504" spans="1:6" x14ac:dyDescent="0.2">
      <c r="A1504" t="s">
        <v>1570</v>
      </c>
      <c r="B1504" t="s">
        <v>1579</v>
      </c>
      <c r="C1504">
        <v>1</v>
      </c>
      <c r="D1504">
        <v>45</v>
      </c>
      <c r="E1504">
        <v>0</v>
      </c>
      <c r="F1504">
        <v>0</v>
      </c>
    </row>
    <row r="1505" spans="1:6" x14ac:dyDescent="0.2">
      <c r="A1505" t="s">
        <v>1570</v>
      </c>
      <c r="B1505" t="s">
        <v>1580</v>
      </c>
      <c r="C1505">
        <v>1</v>
      </c>
      <c r="D1505">
        <v>42</v>
      </c>
      <c r="E1505">
        <v>0</v>
      </c>
      <c r="F1505">
        <v>0</v>
      </c>
    </row>
    <row r="1506" spans="1:6" x14ac:dyDescent="0.2">
      <c r="A1506" t="s">
        <v>1570</v>
      </c>
      <c r="B1506" t="s">
        <v>1581</v>
      </c>
      <c r="C1506">
        <v>1</v>
      </c>
      <c r="D1506">
        <v>43</v>
      </c>
      <c r="E1506">
        <v>0</v>
      </c>
      <c r="F1506">
        <v>0</v>
      </c>
    </row>
    <row r="1507" spans="1:6" x14ac:dyDescent="0.2">
      <c r="A1507" t="s">
        <v>1570</v>
      </c>
      <c r="B1507" t="s">
        <v>1582</v>
      </c>
      <c r="C1507">
        <v>1</v>
      </c>
      <c r="D1507">
        <v>48</v>
      </c>
      <c r="E1507">
        <v>0</v>
      </c>
      <c r="F1507">
        <v>0</v>
      </c>
    </row>
    <row r="1508" spans="1:6" x14ac:dyDescent="0.2">
      <c r="A1508" t="s">
        <v>1570</v>
      </c>
      <c r="B1508" t="s">
        <v>1583</v>
      </c>
      <c r="C1508">
        <v>6</v>
      </c>
      <c r="D1508">
        <v>64</v>
      </c>
      <c r="E1508">
        <v>10</v>
      </c>
      <c r="F1508">
        <v>0</v>
      </c>
    </row>
    <row r="1509" spans="1:6" x14ac:dyDescent="0.2">
      <c r="A1509" t="s">
        <v>1570</v>
      </c>
      <c r="B1509" t="s">
        <v>1584</v>
      </c>
      <c r="C1509">
        <v>3</v>
      </c>
      <c r="D1509">
        <v>50</v>
      </c>
      <c r="E1509">
        <v>0</v>
      </c>
      <c r="F1509">
        <v>0</v>
      </c>
    </row>
    <row r="1510" spans="1:6" x14ac:dyDescent="0.2">
      <c r="A1510" t="s">
        <v>1570</v>
      </c>
      <c r="B1510" t="s">
        <v>1585</v>
      </c>
      <c r="C1510">
        <v>3</v>
      </c>
      <c r="D1510">
        <v>50</v>
      </c>
      <c r="E1510">
        <v>0</v>
      </c>
      <c r="F1510">
        <v>0</v>
      </c>
    </row>
    <row r="1511" spans="1:6" x14ac:dyDescent="0.2">
      <c r="A1511" t="s">
        <v>1570</v>
      </c>
      <c r="B1511" t="s">
        <v>1586</v>
      </c>
      <c r="C1511">
        <v>3</v>
      </c>
      <c r="D1511">
        <v>50</v>
      </c>
      <c r="E1511">
        <v>0</v>
      </c>
      <c r="F1511">
        <v>0</v>
      </c>
    </row>
    <row r="1512" spans="1:6" x14ac:dyDescent="0.2">
      <c r="A1512" t="s">
        <v>1587</v>
      </c>
      <c r="B1512" t="s">
        <v>1588</v>
      </c>
      <c r="C1512">
        <v>44</v>
      </c>
      <c r="D1512">
        <v>81</v>
      </c>
      <c r="E1512">
        <v>2</v>
      </c>
      <c r="F1512">
        <v>0</v>
      </c>
    </row>
    <row r="1513" spans="1:6" x14ac:dyDescent="0.2">
      <c r="A1513" t="s">
        <v>1587</v>
      </c>
      <c r="B1513" t="s">
        <v>1589</v>
      </c>
      <c r="C1513">
        <v>4</v>
      </c>
      <c r="D1513">
        <v>58</v>
      </c>
      <c r="E1513">
        <v>0</v>
      </c>
      <c r="F1513">
        <v>0</v>
      </c>
    </row>
    <row r="1514" spans="1:6" x14ac:dyDescent="0.2">
      <c r="A1514" t="s">
        <v>1587</v>
      </c>
      <c r="B1514" t="s">
        <v>1590</v>
      </c>
      <c r="C1514">
        <v>9</v>
      </c>
      <c r="D1514">
        <v>66</v>
      </c>
      <c r="E1514">
        <v>2</v>
      </c>
      <c r="F1514">
        <v>0</v>
      </c>
    </row>
    <row r="1515" spans="1:6" x14ac:dyDescent="0.2">
      <c r="A1515" t="s">
        <v>1587</v>
      </c>
      <c r="B1515" t="s">
        <v>1591</v>
      </c>
      <c r="C1515">
        <v>6</v>
      </c>
      <c r="D1515">
        <v>73</v>
      </c>
      <c r="E1515">
        <v>2</v>
      </c>
      <c r="F1515">
        <v>0</v>
      </c>
    </row>
    <row r="1516" spans="1:6" x14ac:dyDescent="0.2">
      <c r="A1516" t="s">
        <v>1587</v>
      </c>
      <c r="B1516" t="s">
        <v>1592</v>
      </c>
      <c r="C1516">
        <v>11</v>
      </c>
      <c r="D1516">
        <v>77</v>
      </c>
      <c r="E1516">
        <v>8</v>
      </c>
      <c r="F1516">
        <v>0</v>
      </c>
    </row>
    <row r="1517" spans="1:6" x14ac:dyDescent="0.2">
      <c r="A1517" t="s">
        <v>1587</v>
      </c>
      <c r="B1517" t="s">
        <v>1593</v>
      </c>
      <c r="C1517">
        <v>9</v>
      </c>
      <c r="D1517">
        <v>76</v>
      </c>
      <c r="E1517">
        <v>6</v>
      </c>
      <c r="F1517">
        <v>0</v>
      </c>
    </row>
    <row r="1518" spans="1:6" x14ac:dyDescent="0.2">
      <c r="A1518" t="s">
        <v>1587</v>
      </c>
      <c r="B1518" t="s">
        <v>1594</v>
      </c>
      <c r="C1518">
        <v>6</v>
      </c>
      <c r="D1518">
        <v>68</v>
      </c>
      <c r="E1518">
        <v>2</v>
      </c>
      <c r="F1518">
        <v>0</v>
      </c>
    </row>
    <row r="1519" spans="1:6" x14ac:dyDescent="0.2">
      <c r="A1519" t="s">
        <v>1587</v>
      </c>
      <c r="B1519" t="s">
        <v>1595</v>
      </c>
      <c r="C1519">
        <v>3</v>
      </c>
      <c r="D1519">
        <v>77</v>
      </c>
      <c r="E1519">
        <v>0</v>
      </c>
      <c r="F1519">
        <v>0</v>
      </c>
    </row>
    <row r="1520" spans="1:6" x14ac:dyDescent="0.2">
      <c r="A1520" t="s">
        <v>1587</v>
      </c>
      <c r="B1520" t="s">
        <v>1596</v>
      </c>
      <c r="C1520">
        <v>14</v>
      </c>
      <c r="D1520">
        <v>65</v>
      </c>
      <c r="E1520">
        <v>2</v>
      </c>
      <c r="F1520">
        <v>0</v>
      </c>
    </row>
    <row r="1521" spans="1:6" x14ac:dyDescent="0.2">
      <c r="A1521" t="s">
        <v>1587</v>
      </c>
      <c r="B1521" t="s">
        <v>1597</v>
      </c>
      <c r="C1521">
        <v>3</v>
      </c>
      <c r="D1521">
        <v>49</v>
      </c>
      <c r="E1521">
        <v>0</v>
      </c>
      <c r="F1521">
        <v>0</v>
      </c>
    </row>
    <row r="1522" spans="1:6" x14ac:dyDescent="0.2">
      <c r="A1522" t="s">
        <v>1587</v>
      </c>
      <c r="B1522" t="s">
        <v>1598</v>
      </c>
      <c r="C1522">
        <v>4</v>
      </c>
      <c r="D1522">
        <v>64</v>
      </c>
      <c r="E1522">
        <v>0</v>
      </c>
      <c r="F1522">
        <v>0</v>
      </c>
    </row>
    <row r="1523" spans="1:6" x14ac:dyDescent="0.2">
      <c r="A1523" t="s">
        <v>1587</v>
      </c>
      <c r="B1523" t="s">
        <v>1599</v>
      </c>
      <c r="C1523">
        <v>3</v>
      </c>
      <c r="D1523">
        <v>66</v>
      </c>
      <c r="E1523">
        <v>2</v>
      </c>
      <c r="F1523">
        <v>0</v>
      </c>
    </row>
    <row r="1524" spans="1:6" x14ac:dyDescent="0.2">
      <c r="A1524" t="s">
        <v>1587</v>
      </c>
      <c r="B1524" t="s">
        <v>1600</v>
      </c>
      <c r="C1524">
        <v>3</v>
      </c>
      <c r="D1524">
        <v>68</v>
      </c>
      <c r="E1524">
        <v>2</v>
      </c>
      <c r="F1524">
        <v>0</v>
      </c>
    </row>
    <row r="1525" spans="1:6" x14ac:dyDescent="0.2">
      <c r="A1525" t="s">
        <v>1587</v>
      </c>
      <c r="B1525" t="s">
        <v>1601</v>
      </c>
      <c r="C1525">
        <v>45</v>
      </c>
      <c r="D1525">
        <v>81</v>
      </c>
      <c r="E1525">
        <v>6</v>
      </c>
      <c r="F1525">
        <v>0</v>
      </c>
    </row>
    <row r="1526" spans="1:6" x14ac:dyDescent="0.2">
      <c r="A1526" t="s">
        <v>1587</v>
      </c>
      <c r="B1526" t="s">
        <v>1602</v>
      </c>
      <c r="C1526">
        <v>29</v>
      </c>
      <c r="D1526">
        <v>81</v>
      </c>
      <c r="E1526">
        <v>43</v>
      </c>
      <c r="F1526">
        <v>0</v>
      </c>
    </row>
    <row r="1527" spans="1:6" x14ac:dyDescent="0.2">
      <c r="A1527" t="s">
        <v>1587</v>
      </c>
      <c r="B1527" t="s">
        <v>1603</v>
      </c>
      <c r="C1527">
        <v>7</v>
      </c>
      <c r="D1527">
        <v>65</v>
      </c>
      <c r="E1527">
        <v>39</v>
      </c>
      <c r="F1527">
        <v>0</v>
      </c>
    </row>
    <row r="1528" spans="1:6" x14ac:dyDescent="0.2">
      <c r="A1528" t="s">
        <v>1587</v>
      </c>
      <c r="B1528" t="s">
        <v>1604</v>
      </c>
      <c r="C1528">
        <v>24</v>
      </c>
      <c r="D1528">
        <v>79</v>
      </c>
      <c r="E1528">
        <v>2</v>
      </c>
      <c r="F1528">
        <v>0</v>
      </c>
    </row>
    <row r="1529" spans="1:6" x14ac:dyDescent="0.2">
      <c r="A1529" t="s">
        <v>1605</v>
      </c>
      <c r="B1529" t="s">
        <v>1606</v>
      </c>
      <c r="C1529">
        <v>20</v>
      </c>
      <c r="D1529">
        <v>78</v>
      </c>
      <c r="E1529">
        <v>29</v>
      </c>
      <c r="F1529">
        <v>0</v>
      </c>
    </row>
    <row r="1530" spans="1:6" x14ac:dyDescent="0.2">
      <c r="A1530" t="s">
        <v>1605</v>
      </c>
      <c r="B1530" t="s">
        <v>1607</v>
      </c>
      <c r="C1530">
        <v>1</v>
      </c>
      <c r="D1530">
        <v>35</v>
      </c>
      <c r="E1530">
        <v>0</v>
      </c>
      <c r="F1530">
        <v>0</v>
      </c>
    </row>
    <row r="1531" spans="1:6" x14ac:dyDescent="0.2">
      <c r="A1531" t="s">
        <v>1605</v>
      </c>
      <c r="B1531" t="s">
        <v>1608</v>
      </c>
      <c r="C1531">
        <v>8</v>
      </c>
      <c r="D1531">
        <v>77</v>
      </c>
      <c r="E1531">
        <v>10</v>
      </c>
      <c r="F1531">
        <v>0</v>
      </c>
    </row>
    <row r="1532" spans="1:6" x14ac:dyDescent="0.2">
      <c r="A1532" t="s">
        <v>1605</v>
      </c>
      <c r="B1532" t="s">
        <v>1609</v>
      </c>
      <c r="C1532">
        <v>6</v>
      </c>
      <c r="D1532">
        <v>65</v>
      </c>
      <c r="E1532">
        <v>0</v>
      </c>
      <c r="F1532">
        <v>0</v>
      </c>
    </row>
    <row r="1533" spans="1:6" x14ac:dyDescent="0.2">
      <c r="A1533" t="s">
        <v>1605</v>
      </c>
      <c r="B1533" t="s">
        <v>1610</v>
      </c>
      <c r="C1533">
        <v>7</v>
      </c>
      <c r="D1533">
        <v>61</v>
      </c>
      <c r="E1533">
        <v>0</v>
      </c>
      <c r="F1533">
        <v>0</v>
      </c>
    </row>
    <row r="1534" spans="1:6" x14ac:dyDescent="0.2">
      <c r="A1534" t="s">
        <v>1605</v>
      </c>
      <c r="B1534" t="s">
        <v>1611</v>
      </c>
      <c r="C1534">
        <v>3</v>
      </c>
      <c r="D1534">
        <v>55</v>
      </c>
      <c r="E1534">
        <v>0</v>
      </c>
      <c r="F1534">
        <v>0</v>
      </c>
    </row>
    <row r="1535" spans="1:6" x14ac:dyDescent="0.2">
      <c r="A1535" t="s">
        <v>1605</v>
      </c>
      <c r="B1535" t="s">
        <v>1612</v>
      </c>
      <c r="C1535">
        <v>4</v>
      </c>
      <c r="D1535">
        <v>71</v>
      </c>
      <c r="E1535">
        <v>0</v>
      </c>
      <c r="F1535">
        <v>0</v>
      </c>
    </row>
    <row r="1536" spans="1:6" x14ac:dyDescent="0.2">
      <c r="A1536" t="s">
        <v>1605</v>
      </c>
      <c r="B1536" t="s">
        <v>1613</v>
      </c>
      <c r="C1536">
        <v>12</v>
      </c>
      <c r="D1536">
        <v>67</v>
      </c>
      <c r="E1536">
        <v>8</v>
      </c>
      <c r="F1536">
        <v>0</v>
      </c>
    </row>
    <row r="1537" spans="1:6" x14ac:dyDescent="0.2">
      <c r="A1537" t="s">
        <v>1605</v>
      </c>
      <c r="B1537" t="s">
        <v>1614</v>
      </c>
      <c r="C1537">
        <v>15</v>
      </c>
      <c r="D1537">
        <v>79</v>
      </c>
      <c r="E1537">
        <v>2</v>
      </c>
      <c r="F1537">
        <v>0</v>
      </c>
    </row>
    <row r="1538" spans="1:6" x14ac:dyDescent="0.2">
      <c r="A1538" t="s">
        <v>1605</v>
      </c>
      <c r="B1538" t="s">
        <v>1615</v>
      </c>
      <c r="C1538">
        <v>7</v>
      </c>
      <c r="D1538">
        <v>74</v>
      </c>
      <c r="E1538">
        <v>2</v>
      </c>
      <c r="F1538">
        <v>0</v>
      </c>
    </row>
    <row r="1539" spans="1:6" x14ac:dyDescent="0.2">
      <c r="A1539" t="s">
        <v>1616</v>
      </c>
      <c r="B1539" t="s">
        <v>1617</v>
      </c>
      <c r="C1539">
        <v>2</v>
      </c>
      <c r="D1539">
        <v>60</v>
      </c>
      <c r="E1539">
        <v>0</v>
      </c>
      <c r="F1539">
        <v>0</v>
      </c>
    </row>
    <row r="1540" spans="1:6" x14ac:dyDescent="0.2">
      <c r="A1540" t="s">
        <v>1616</v>
      </c>
      <c r="B1540" t="s">
        <v>1618</v>
      </c>
      <c r="C1540">
        <v>1</v>
      </c>
      <c r="D1540">
        <v>47</v>
      </c>
      <c r="E1540">
        <v>0</v>
      </c>
      <c r="F1540">
        <v>0</v>
      </c>
    </row>
    <row r="1541" spans="1:6" x14ac:dyDescent="0.2">
      <c r="A1541" t="s">
        <v>1616</v>
      </c>
      <c r="B1541" t="s">
        <v>1619</v>
      </c>
      <c r="C1541">
        <v>10</v>
      </c>
      <c r="D1541">
        <v>72</v>
      </c>
      <c r="E1541">
        <v>0</v>
      </c>
      <c r="F1541">
        <v>0</v>
      </c>
    </row>
    <row r="1542" spans="1:6" x14ac:dyDescent="0.2">
      <c r="A1542" t="s">
        <v>1616</v>
      </c>
      <c r="B1542" t="s">
        <v>1620</v>
      </c>
      <c r="C1542">
        <v>11</v>
      </c>
      <c r="D1542">
        <v>76</v>
      </c>
      <c r="E1542">
        <v>2</v>
      </c>
      <c r="F1542">
        <v>0</v>
      </c>
    </row>
    <row r="1543" spans="1:6" x14ac:dyDescent="0.2">
      <c r="A1543" t="s">
        <v>1616</v>
      </c>
      <c r="B1543" t="s">
        <v>1621</v>
      </c>
      <c r="C1543">
        <v>3</v>
      </c>
      <c r="D1543">
        <v>79</v>
      </c>
      <c r="E1543">
        <v>2</v>
      </c>
      <c r="F1543">
        <v>0</v>
      </c>
    </row>
    <row r="1544" spans="1:6" x14ac:dyDescent="0.2">
      <c r="A1544" t="s">
        <v>1616</v>
      </c>
      <c r="B1544" t="s">
        <v>1622</v>
      </c>
      <c r="C1544">
        <v>4</v>
      </c>
      <c r="D1544">
        <v>46</v>
      </c>
      <c r="E1544">
        <v>0</v>
      </c>
      <c r="F1544">
        <v>0</v>
      </c>
    </row>
    <row r="1545" spans="1:6" x14ac:dyDescent="0.2">
      <c r="A1545" t="s">
        <v>1616</v>
      </c>
      <c r="B1545" t="s">
        <v>1623</v>
      </c>
      <c r="C1545">
        <v>4</v>
      </c>
      <c r="D1545">
        <v>75</v>
      </c>
      <c r="E1545">
        <v>4</v>
      </c>
      <c r="F1545">
        <v>0</v>
      </c>
    </row>
    <row r="1546" spans="1:6" x14ac:dyDescent="0.2">
      <c r="A1546" t="s">
        <v>1616</v>
      </c>
      <c r="B1546" t="s">
        <v>1624</v>
      </c>
      <c r="C1546">
        <v>7</v>
      </c>
      <c r="D1546">
        <v>66</v>
      </c>
      <c r="E1546">
        <v>4</v>
      </c>
      <c r="F1546">
        <v>0</v>
      </c>
    </row>
    <row r="1547" spans="1:6" x14ac:dyDescent="0.2">
      <c r="A1547" t="s">
        <v>1616</v>
      </c>
      <c r="B1547" t="s">
        <v>1625</v>
      </c>
      <c r="C1547">
        <v>3</v>
      </c>
      <c r="D1547">
        <v>49</v>
      </c>
      <c r="E1547">
        <v>0</v>
      </c>
      <c r="F1547">
        <v>0</v>
      </c>
    </row>
    <row r="1548" spans="1:6" x14ac:dyDescent="0.2">
      <c r="A1548" t="s">
        <v>1616</v>
      </c>
      <c r="B1548" t="s">
        <v>1626</v>
      </c>
      <c r="C1548">
        <v>5</v>
      </c>
      <c r="D1548">
        <v>59</v>
      </c>
      <c r="E1548">
        <v>4</v>
      </c>
      <c r="F1548">
        <v>0</v>
      </c>
    </row>
    <row r="1549" spans="1:6" x14ac:dyDescent="0.2">
      <c r="A1549" t="s">
        <v>1616</v>
      </c>
      <c r="B1549" t="s">
        <v>1627</v>
      </c>
      <c r="C1549">
        <v>3</v>
      </c>
      <c r="D1549">
        <v>56</v>
      </c>
      <c r="E1549">
        <v>2</v>
      </c>
      <c r="F1549">
        <v>0</v>
      </c>
    </row>
    <row r="1550" spans="1:6" x14ac:dyDescent="0.2">
      <c r="A1550" t="s">
        <v>1616</v>
      </c>
      <c r="B1550" t="s">
        <v>1628</v>
      </c>
      <c r="C1550">
        <v>18</v>
      </c>
      <c r="D1550">
        <v>74</v>
      </c>
      <c r="E1550">
        <v>0</v>
      </c>
      <c r="F1550">
        <v>0</v>
      </c>
    </row>
    <row r="1551" spans="1:6" x14ac:dyDescent="0.2">
      <c r="A1551" t="s">
        <v>1616</v>
      </c>
      <c r="B1551" t="s">
        <v>1629</v>
      </c>
      <c r="C1551">
        <v>6</v>
      </c>
      <c r="D1551">
        <v>46</v>
      </c>
      <c r="E1551">
        <v>2</v>
      </c>
      <c r="F1551">
        <v>0</v>
      </c>
    </row>
    <row r="1552" spans="1:6" x14ac:dyDescent="0.2">
      <c r="A1552" t="s">
        <v>1616</v>
      </c>
      <c r="B1552" t="s">
        <v>1630</v>
      </c>
      <c r="C1552">
        <v>3</v>
      </c>
      <c r="D1552">
        <v>34</v>
      </c>
      <c r="E1552">
        <v>2</v>
      </c>
      <c r="F1552">
        <v>0</v>
      </c>
    </row>
    <row r="1553" spans="1:6" x14ac:dyDescent="0.2">
      <c r="A1553" t="s">
        <v>1616</v>
      </c>
      <c r="B1553" t="s">
        <v>1631</v>
      </c>
      <c r="C1553">
        <v>46</v>
      </c>
      <c r="D1553">
        <v>81</v>
      </c>
      <c r="E1553">
        <v>10</v>
      </c>
      <c r="F1553">
        <v>0</v>
      </c>
    </row>
    <row r="1554" spans="1:6" x14ac:dyDescent="0.2">
      <c r="A1554" t="s">
        <v>1616</v>
      </c>
      <c r="B1554" t="s">
        <v>1632</v>
      </c>
      <c r="C1554">
        <v>51</v>
      </c>
      <c r="D1554">
        <v>80</v>
      </c>
      <c r="E1554">
        <v>6</v>
      </c>
      <c r="F1554">
        <v>0</v>
      </c>
    </row>
    <row r="1555" spans="1:6" x14ac:dyDescent="0.2">
      <c r="A1555" t="s">
        <v>1616</v>
      </c>
      <c r="B1555" t="s">
        <v>1633</v>
      </c>
      <c r="C1555">
        <v>22</v>
      </c>
      <c r="D1555">
        <v>77</v>
      </c>
      <c r="E1555">
        <v>4</v>
      </c>
      <c r="F1555">
        <v>0</v>
      </c>
    </row>
    <row r="1556" spans="1:6" x14ac:dyDescent="0.2">
      <c r="A1556" t="s">
        <v>1616</v>
      </c>
      <c r="B1556" t="s">
        <v>1634</v>
      </c>
      <c r="C1556">
        <v>3</v>
      </c>
      <c r="D1556">
        <v>44</v>
      </c>
      <c r="E1556">
        <v>0</v>
      </c>
      <c r="F1556">
        <v>0</v>
      </c>
    </row>
    <row r="1557" spans="1:6" x14ac:dyDescent="0.2">
      <c r="A1557" t="s">
        <v>1616</v>
      </c>
      <c r="B1557" t="s">
        <v>1635</v>
      </c>
      <c r="C1557">
        <v>30</v>
      </c>
      <c r="D1557">
        <v>69</v>
      </c>
      <c r="E1557">
        <v>2</v>
      </c>
      <c r="F1557">
        <v>0</v>
      </c>
    </row>
    <row r="1558" spans="1:6" x14ac:dyDescent="0.2">
      <c r="A1558" t="s">
        <v>1616</v>
      </c>
      <c r="B1558" t="s">
        <v>1636</v>
      </c>
      <c r="C1558">
        <v>19</v>
      </c>
      <c r="D1558">
        <v>78</v>
      </c>
      <c r="E1558">
        <v>8</v>
      </c>
      <c r="F1558">
        <v>0</v>
      </c>
    </row>
    <row r="1559" spans="1:6" x14ac:dyDescent="0.2">
      <c r="A1559" t="s">
        <v>1616</v>
      </c>
      <c r="B1559" t="s">
        <v>1637</v>
      </c>
      <c r="C1559">
        <v>4</v>
      </c>
      <c r="D1559">
        <v>67</v>
      </c>
      <c r="E1559">
        <v>0</v>
      </c>
      <c r="F1559">
        <v>0</v>
      </c>
    </row>
    <row r="1560" spans="1:6" x14ac:dyDescent="0.2">
      <c r="A1560" t="s">
        <v>1616</v>
      </c>
      <c r="B1560" t="s">
        <v>1638</v>
      </c>
      <c r="C1560">
        <v>10</v>
      </c>
      <c r="D1560">
        <v>80</v>
      </c>
      <c r="E1560">
        <v>8</v>
      </c>
      <c r="F1560">
        <v>0</v>
      </c>
    </row>
    <row r="1561" spans="1:6" x14ac:dyDescent="0.2">
      <c r="A1561" t="s">
        <v>1616</v>
      </c>
      <c r="B1561" t="s">
        <v>1639</v>
      </c>
      <c r="C1561">
        <v>24</v>
      </c>
      <c r="D1561">
        <v>75</v>
      </c>
      <c r="E1561">
        <v>4</v>
      </c>
      <c r="F1561">
        <v>0</v>
      </c>
    </row>
    <row r="1562" spans="1:6" x14ac:dyDescent="0.2">
      <c r="A1562" t="s">
        <v>1640</v>
      </c>
      <c r="B1562" t="s">
        <v>1641</v>
      </c>
      <c r="C1562">
        <v>4</v>
      </c>
      <c r="D1562">
        <v>74</v>
      </c>
      <c r="E1562">
        <v>2</v>
      </c>
      <c r="F1562">
        <v>0</v>
      </c>
    </row>
    <row r="1563" spans="1:6" x14ac:dyDescent="0.2">
      <c r="A1563" t="s">
        <v>1640</v>
      </c>
      <c r="B1563" t="s">
        <v>1642</v>
      </c>
      <c r="C1563">
        <v>3</v>
      </c>
      <c r="D1563">
        <v>77</v>
      </c>
      <c r="E1563">
        <v>2</v>
      </c>
      <c r="F1563">
        <v>0</v>
      </c>
    </row>
    <row r="1564" spans="1:6" x14ac:dyDescent="0.2">
      <c r="A1564" t="s">
        <v>1640</v>
      </c>
      <c r="B1564" t="s">
        <v>1643</v>
      </c>
      <c r="C1564">
        <v>6</v>
      </c>
      <c r="D1564">
        <v>76</v>
      </c>
      <c r="E1564">
        <v>0</v>
      </c>
      <c r="F1564">
        <v>0</v>
      </c>
    </row>
    <row r="1565" spans="1:6" x14ac:dyDescent="0.2">
      <c r="A1565" t="s">
        <v>1640</v>
      </c>
      <c r="B1565" t="s">
        <v>1644</v>
      </c>
      <c r="C1565">
        <v>28</v>
      </c>
      <c r="D1565">
        <v>81</v>
      </c>
      <c r="E1565">
        <v>6</v>
      </c>
      <c r="F1565">
        <v>0</v>
      </c>
    </row>
    <row r="1566" spans="1:6" x14ac:dyDescent="0.2">
      <c r="A1566" t="s">
        <v>1640</v>
      </c>
      <c r="B1566" t="s">
        <v>1645</v>
      </c>
      <c r="C1566">
        <v>5</v>
      </c>
      <c r="D1566">
        <v>80</v>
      </c>
      <c r="E1566">
        <v>10</v>
      </c>
      <c r="F1566">
        <v>0</v>
      </c>
    </row>
    <row r="1567" spans="1:6" x14ac:dyDescent="0.2">
      <c r="A1567" t="s">
        <v>1646</v>
      </c>
      <c r="B1567" t="s">
        <v>1647</v>
      </c>
      <c r="C1567">
        <v>3</v>
      </c>
      <c r="D1567">
        <v>55</v>
      </c>
      <c r="E1567">
        <v>2</v>
      </c>
      <c r="F1567">
        <v>0</v>
      </c>
    </row>
    <row r="1568" spans="1:6" x14ac:dyDescent="0.2">
      <c r="A1568" t="s">
        <v>1646</v>
      </c>
      <c r="B1568" t="s">
        <v>1648</v>
      </c>
      <c r="C1568">
        <v>17</v>
      </c>
      <c r="D1568">
        <v>75</v>
      </c>
      <c r="E1568">
        <v>13</v>
      </c>
      <c r="F1568">
        <v>0</v>
      </c>
    </row>
    <row r="1569" spans="1:6" x14ac:dyDescent="0.2">
      <c r="A1569" t="s">
        <v>1646</v>
      </c>
      <c r="B1569" t="s">
        <v>1649</v>
      </c>
      <c r="C1569">
        <v>10</v>
      </c>
      <c r="D1569">
        <v>79</v>
      </c>
      <c r="E1569">
        <v>6</v>
      </c>
      <c r="F1569">
        <v>0</v>
      </c>
    </row>
    <row r="1570" spans="1:6" x14ac:dyDescent="0.2">
      <c r="A1570" t="s">
        <v>1646</v>
      </c>
      <c r="B1570" t="s">
        <v>1650</v>
      </c>
      <c r="C1570">
        <v>37</v>
      </c>
      <c r="D1570">
        <v>80</v>
      </c>
      <c r="E1570">
        <v>6</v>
      </c>
      <c r="F1570">
        <v>0</v>
      </c>
    </row>
    <row r="1571" spans="1:6" x14ac:dyDescent="0.2">
      <c r="A1571" t="s">
        <v>1646</v>
      </c>
      <c r="B1571" t="s">
        <v>1651</v>
      </c>
      <c r="C1571">
        <v>20</v>
      </c>
      <c r="D1571">
        <v>75</v>
      </c>
      <c r="E1571">
        <v>13</v>
      </c>
      <c r="F1571">
        <v>0</v>
      </c>
    </row>
    <row r="1572" spans="1:6" x14ac:dyDescent="0.2">
      <c r="A1572" t="s">
        <v>1652</v>
      </c>
      <c r="B1572" t="s">
        <v>1653</v>
      </c>
      <c r="C1572">
        <v>1</v>
      </c>
      <c r="D1572">
        <v>34</v>
      </c>
      <c r="E1572">
        <v>0</v>
      </c>
      <c r="F1572">
        <v>0</v>
      </c>
    </row>
    <row r="1573" spans="1:6" x14ac:dyDescent="0.2">
      <c r="A1573" t="s">
        <v>1652</v>
      </c>
      <c r="B1573" t="s">
        <v>1654</v>
      </c>
      <c r="C1573">
        <v>1</v>
      </c>
      <c r="D1573">
        <v>35</v>
      </c>
      <c r="E1573">
        <v>0</v>
      </c>
      <c r="F1573">
        <v>0</v>
      </c>
    </row>
    <row r="1574" spans="1:6" x14ac:dyDescent="0.2">
      <c r="A1574" t="s">
        <v>1652</v>
      </c>
      <c r="B1574" t="s">
        <v>1655</v>
      </c>
      <c r="C1574">
        <v>5</v>
      </c>
      <c r="D1574">
        <v>52</v>
      </c>
      <c r="E1574">
        <v>0</v>
      </c>
      <c r="F1574">
        <v>0</v>
      </c>
    </row>
    <row r="1575" spans="1:6" x14ac:dyDescent="0.2">
      <c r="A1575" t="s">
        <v>1652</v>
      </c>
      <c r="B1575" t="s">
        <v>1656</v>
      </c>
      <c r="C1575">
        <v>5</v>
      </c>
      <c r="D1575">
        <v>57</v>
      </c>
      <c r="E1575">
        <v>0</v>
      </c>
      <c r="F1575">
        <v>0</v>
      </c>
    </row>
    <row r="1576" spans="1:6" x14ac:dyDescent="0.2">
      <c r="A1576" t="s">
        <v>1657</v>
      </c>
      <c r="B1576" t="s">
        <v>1658</v>
      </c>
      <c r="C1576">
        <v>23</v>
      </c>
      <c r="D1576">
        <v>75</v>
      </c>
      <c r="E1576">
        <v>4</v>
      </c>
      <c r="F1576">
        <v>0</v>
      </c>
    </row>
    <row r="1577" spans="1:6" x14ac:dyDescent="0.2">
      <c r="A1577" t="s">
        <v>1657</v>
      </c>
      <c r="B1577" t="s">
        <v>1659</v>
      </c>
      <c r="C1577">
        <v>4</v>
      </c>
      <c r="D1577">
        <v>81</v>
      </c>
      <c r="E1577">
        <v>4</v>
      </c>
      <c r="F1577">
        <v>0</v>
      </c>
    </row>
    <row r="1578" spans="1:6" x14ac:dyDescent="0.2">
      <c r="A1578" t="s">
        <v>1657</v>
      </c>
      <c r="B1578" t="s">
        <v>1660</v>
      </c>
      <c r="C1578">
        <v>9</v>
      </c>
      <c r="D1578">
        <v>81</v>
      </c>
      <c r="E1578">
        <v>21</v>
      </c>
      <c r="F1578">
        <v>0</v>
      </c>
    </row>
    <row r="1579" spans="1:6" x14ac:dyDescent="0.2">
      <c r="A1579" t="s">
        <v>1657</v>
      </c>
      <c r="B1579" t="s">
        <v>1661</v>
      </c>
      <c r="C1579">
        <v>47</v>
      </c>
      <c r="D1579">
        <v>78</v>
      </c>
      <c r="E1579">
        <v>0</v>
      </c>
      <c r="F1579">
        <v>0</v>
      </c>
    </row>
    <row r="1580" spans="1:6" x14ac:dyDescent="0.2">
      <c r="A1580" t="s">
        <v>1657</v>
      </c>
      <c r="B1580" t="s">
        <v>1662</v>
      </c>
      <c r="C1580">
        <v>4</v>
      </c>
      <c r="D1580">
        <v>38</v>
      </c>
      <c r="E1580">
        <v>0</v>
      </c>
      <c r="F1580">
        <v>0</v>
      </c>
    </row>
    <row r="1581" spans="1:6" x14ac:dyDescent="0.2">
      <c r="A1581" t="s">
        <v>1657</v>
      </c>
      <c r="B1581" t="s">
        <v>1663</v>
      </c>
      <c r="C1581">
        <v>3</v>
      </c>
      <c r="D1581">
        <v>76</v>
      </c>
      <c r="E1581">
        <v>0</v>
      </c>
      <c r="F1581">
        <v>0</v>
      </c>
    </row>
    <row r="1582" spans="1:6" x14ac:dyDescent="0.2">
      <c r="A1582" t="s">
        <v>1664</v>
      </c>
      <c r="B1582" t="s">
        <v>1665</v>
      </c>
      <c r="C1582">
        <v>66</v>
      </c>
      <c r="D1582">
        <v>80</v>
      </c>
      <c r="E1582">
        <v>6</v>
      </c>
      <c r="F1582">
        <v>0</v>
      </c>
    </row>
    <row r="1583" spans="1:6" x14ac:dyDescent="0.2">
      <c r="A1583" t="s">
        <v>1664</v>
      </c>
      <c r="B1583" t="s">
        <v>1666</v>
      </c>
      <c r="C1583">
        <v>8</v>
      </c>
      <c r="D1583">
        <v>81</v>
      </c>
      <c r="E1583">
        <v>41</v>
      </c>
      <c r="F1583">
        <v>0</v>
      </c>
    </row>
    <row r="1584" spans="1:6" x14ac:dyDescent="0.2">
      <c r="A1584" t="s">
        <v>1664</v>
      </c>
      <c r="B1584" t="s">
        <v>1667</v>
      </c>
      <c r="C1584">
        <v>3</v>
      </c>
      <c r="D1584">
        <v>52</v>
      </c>
      <c r="E1584">
        <v>2</v>
      </c>
      <c r="F1584">
        <v>0</v>
      </c>
    </row>
    <row r="1585" spans="1:6" x14ac:dyDescent="0.2">
      <c r="A1585" t="s">
        <v>1664</v>
      </c>
      <c r="B1585" t="s">
        <v>1668</v>
      </c>
      <c r="C1585">
        <v>9</v>
      </c>
      <c r="D1585">
        <v>81</v>
      </c>
      <c r="E1585">
        <v>21</v>
      </c>
      <c r="F1585">
        <v>0</v>
      </c>
    </row>
    <row r="1586" spans="1:6" x14ac:dyDescent="0.2">
      <c r="A1586" t="s">
        <v>1664</v>
      </c>
      <c r="B1586" t="s">
        <v>1669</v>
      </c>
      <c r="C1586">
        <v>17</v>
      </c>
      <c r="D1586">
        <v>70</v>
      </c>
      <c r="E1586">
        <v>8</v>
      </c>
      <c r="F1586">
        <v>0</v>
      </c>
    </row>
    <row r="1587" spans="1:6" x14ac:dyDescent="0.2">
      <c r="A1587" t="s">
        <v>1664</v>
      </c>
      <c r="B1587" t="s">
        <v>1670</v>
      </c>
      <c r="C1587">
        <v>21</v>
      </c>
      <c r="D1587">
        <v>81</v>
      </c>
      <c r="E1587">
        <v>4</v>
      </c>
      <c r="F1587">
        <v>0</v>
      </c>
    </row>
    <row r="1588" spans="1:6" x14ac:dyDescent="0.2">
      <c r="A1588" t="s">
        <v>1664</v>
      </c>
      <c r="B1588" t="s">
        <v>1671</v>
      </c>
      <c r="C1588">
        <v>6</v>
      </c>
      <c r="D1588">
        <v>36</v>
      </c>
      <c r="E1588">
        <v>0</v>
      </c>
      <c r="F1588">
        <v>0</v>
      </c>
    </row>
    <row r="1589" spans="1:6" x14ac:dyDescent="0.2">
      <c r="A1589" t="s">
        <v>1664</v>
      </c>
      <c r="B1589" t="s">
        <v>1672</v>
      </c>
      <c r="C1589">
        <v>3</v>
      </c>
      <c r="D1589">
        <v>81</v>
      </c>
      <c r="E1589">
        <v>2</v>
      </c>
      <c r="F1589">
        <v>0</v>
      </c>
    </row>
    <row r="1590" spans="1:6" x14ac:dyDescent="0.2">
      <c r="A1590" t="s">
        <v>1664</v>
      </c>
      <c r="B1590" t="s">
        <v>1673</v>
      </c>
      <c r="C1590">
        <v>19</v>
      </c>
      <c r="D1590">
        <v>80</v>
      </c>
      <c r="E1590">
        <v>2</v>
      </c>
      <c r="F1590">
        <v>0</v>
      </c>
    </row>
    <row r="1591" spans="1:6" x14ac:dyDescent="0.2">
      <c r="A1591" t="s">
        <v>1664</v>
      </c>
      <c r="B1591" t="s">
        <v>1674</v>
      </c>
      <c r="C1591">
        <v>3</v>
      </c>
      <c r="D1591">
        <v>42</v>
      </c>
      <c r="E1591">
        <v>0</v>
      </c>
      <c r="F1591">
        <v>0</v>
      </c>
    </row>
    <row r="1592" spans="1:6" x14ac:dyDescent="0.2">
      <c r="A1592" t="s">
        <v>1664</v>
      </c>
      <c r="B1592" t="s">
        <v>1675</v>
      </c>
      <c r="C1592">
        <v>7</v>
      </c>
      <c r="D1592">
        <v>58</v>
      </c>
      <c r="E1592">
        <v>0</v>
      </c>
      <c r="F1592">
        <v>0</v>
      </c>
    </row>
    <row r="1593" spans="1:6" x14ac:dyDescent="0.2">
      <c r="A1593" t="s">
        <v>1664</v>
      </c>
      <c r="B1593" t="s">
        <v>1676</v>
      </c>
      <c r="C1593">
        <v>17</v>
      </c>
      <c r="D1593">
        <v>78</v>
      </c>
      <c r="E1593">
        <v>0</v>
      </c>
      <c r="F1593">
        <v>0</v>
      </c>
    </row>
    <row r="1594" spans="1:6" x14ac:dyDescent="0.2">
      <c r="A1594" t="s">
        <v>1664</v>
      </c>
      <c r="B1594" t="s">
        <v>1677</v>
      </c>
      <c r="C1594">
        <v>3</v>
      </c>
      <c r="D1594">
        <v>70</v>
      </c>
      <c r="E1594">
        <v>0</v>
      </c>
      <c r="F1594">
        <v>0</v>
      </c>
    </row>
    <row r="1595" spans="1:6" x14ac:dyDescent="0.2">
      <c r="A1595" t="s">
        <v>1664</v>
      </c>
      <c r="B1595" t="s">
        <v>1678</v>
      </c>
      <c r="C1595">
        <v>3</v>
      </c>
      <c r="D1595">
        <v>51</v>
      </c>
      <c r="E1595">
        <v>0</v>
      </c>
      <c r="F1595">
        <v>0</v>
      </c>
    </row>
    <row r="1596" spans="1:6" x14ac:dyDescent="0.2">
      <c r="A1596" t="s">
        <v>1664</v>
      </c>
      <c r="B1596" t="s">
        <v>1679</v>
      </c>
      <c r="C1596">
        <v>3</v>
      </c>
      <c r="D1596">
        <v>73</v>
      </c>
      <c r="E1596">
        <v>0</v>
      </c>
      <c r="F1596">
        <v>0</v>
      </c>
    </row>
    <row r="1597" spans="1:6" x14ac:dyDescent="0.2">
      <c r="A1597" t="s">
        <v>1664</v>
      </c>
      <c r="B1597" t="s">
        <v>1680</v>
      </c>
      <c r="C1597">
        <v>7</v>
      </c>
      <c r="D1597">
        <v>64</v>
      </c>
      <c r="E1597">
        <v>2</v>
      </c>
      <c r="F1597">
        <v>0</v>
      </c>
    </row>
    <row r="1598" spans="1:6" x14ac:dyDescent="0.2">
      <c r="A1598" t="s">
        <v>1664</v>
      </c>
      <c r="B1598" t="s">
        <v>1681</v>
      </c>
      <c r="C1598">
        <v>4</v>
      </c>
      <c r="D1598">
        <v>38</v>
      </c>
      <c r="E1598">
        <v>2</v>
      </c>
      <c r="F1598">
        <v>0</v>
      </c>
    </row>
    <row r="1599" spans="1:6" x14ac:dyDescent="0.2">
      <c r="A1599" t="s">
        <v>1664</v>
      </c>
      <c r="B1599" t="s">
        <v>1682</v>
      </c>
      <c r="C1599">
        <v>7</v>
      </c>
      <c r="D1599">
        <v>79</v>
      </c>
      <c r="E1599">
        <v>2</v>
      </c>
      <c r="F1599">
        <v>0</v>
      </c>
    </row>
    <row r="1600" spans="1:6" x14ac:dyDescent="0.2">
      <c r="A1600" t="s">
        <v>1683</v>
      </c>
      <c r="B1600" t="s">
        <v>1684</v>
      </c>
      <c r="C1600">
        <v>17</v>
      </c>
      <c r="D1600">
        <v>70</v>
      </c>
      <c r="E1600">
        <v>0</v>
      </c>
      <c r="F1600">
        <v>0</v>
      </c>
    </row>
    <row r="1601" spans="1:6" x14ac:dyDescent="0.2">
      <c r="A1601" t="s">
        <v>1683</v>
      </c>
      <c r="B1601" t="s">
        <v>1685</v>
      </c>
      <c r="C1601">
        <v>1</v>
      </c>
      <c r="D1601">
        <v>65</v>
      </c>
      <c r="E1601">
        <v>2</v>
      </c>
      <c r="F1601">
        <v>0</v>
      </c>
    </row>
    <row r="1602" spans="1:6" x14ac:dyDescent="0.2">
      <c r="A1602" t="s">
        <v>1683</v>
      </c>
      <c r="B1602" t="s">
        <v>1686</v>
      </c>
      <c r="C1602">
        <v>3</v>
      </c>
      <c r="D1602">
        <v>66</v>
      </c>
      <c r="E1602">
        <v>2</v>
      </c>
      <c r="F1602">
        <v>0</v>
      </c>
    </row>
    <row r="1603" spans="1:6" x14ac:dyDescent="0.2">
      <c r="A1603" t="s">
        <v>1683</v>
      </c>
      <c r="B1603" t="s">
        <v>1687</v>
      </c>
      <c r="C1603">
        <v>11</v>
      </c>
      <c r="D1603">
        <v>78</v>
      </c>
      <c r="E1603">
        <v>6</v>
      </c>
      <c r="F1603">
        <v>0</v>
      </c>
    </row>
    <row r="1604" spans="1:6" x14ac:dyDescent="0.2">
      <c r="A1604" t="s">
        <v>1683</v>
      </c>
      <c r="B1604" t="s">
        <v>1688</v>
      </c>
      <c r="C1604">
        <v>3</v>
      </c>
      <c r="D1604">
        <v>77</v>
      </c>
      <c r="E1604">
        <v>2</v>
      </c>
      <c r="F1604">
        <v>0</v>
      </c>
    </row>
    <row r="1605" spans="1:6" x14ac:dyDescent="0.2">
      <c r="A1605" t="s">
        <v>1683</v>
      </c>
      <c r="B1605" t="s">
        <v>1689</v>
      </c>
      <c r="C1605">
        <v>51</v>
      </c>
      <c r="D1605">
        <v>80</v>
      </c>
      <c r="E1605">
        <v>6</v>
      </c>
      <c r="F1605">
        <v>0</v>
      </c>
    </row>
    <row r="1606" spans="1:6" x14ac:dyDescent="0.2">
      <c r="A1606" t="s">
        <v>1683</v>
      </c>
      <c r="B1606" t="s">
        <v>1690</v>
      </c>
      <c r="C1606">
        <v>3</v>
      </c>
      <c r="D1606">
        <v>79</v>
      </c>
      <c r="E1606">
        <v>39</v>
      </c>
      <c r="F1606">
        <v>0</v>
      </c>
    </row>
    <row r="1607" spans="1:6" x14ac:dyDescent="0.2">
      <c r="A1607" t="s">
        <v>1683</v>
      </c>
      <c r="B1607" t="s">
        <v>1691</v>
      </c>
      <c r="C1607">
        <v>9</v>
      </c>
      <c r="D1607">
        <v>81</v>
      </c>
      <c r="E1607">
        <v>21</v>
      </c>
      <c r="F1607">
        <v>0</v>
      </c>
    </row>
    <row r="1608" spans="1:6" x14ac:dyDescent="0.2">
      <c r="A1608" t="s">
        <v>1683</v>
      </c>
      <c r="B1608" t="s">
        <v>1692</v>
      </c>
      <c r="C1608">
        <v>67</v>
      </c>
      <c r="D1608">
        <v>79</v>
      </c>
      <c r="E1608">
        <v>2</v>
      </c>
      <c r="F1608">
        <v>0</v>
      </c>
    </row>
    <row r="1609" spans="1:6" x14ac:dyDescent="0.2">
      <c r="A1609" t="s">
        <v>1683</v>
      </c>
      <c r="B1609" t="s">
        <v>1693</v>
      </c>
      <c r="C1609">
        <v>3</v>
      </c>
      <c r="D1609">
        <v>81</v>
      </c>
      <c r="E1609">
        <v>2</v>
      </c>
      <c r="F1609">
        <v>0</v>
      </c>
    </row>
    <row r="1610" spans="1:6" x14ac:dyDescent="0.2">
      <c r="A1610" t="s">
        <v>1683</v>
      </c>
      <c r="B1610" t="s">
        <v>1694</v>
      </c>
      <c r="C1610">
        <v>5</v>
      </c>
      <c r="D1610">
        <v>60</v>
      </c>
      <c r="E1610">
        <v>2</v>
      </c>
      <c r="F1610">
        <v>0</v>
      </c>
    </row>
    <row r="1611" spans="1:6" x14ac:dyDescent="0.2">
      <c r="A1611" t="s">
        <v>1683</v>
      </c>
      <c r="B1611" t="s">
        <v>1695</v>
      </c>
      <c r="C1611">
        <v>20</v>
      </c>
      <c r="D1611">
        <v>79</v>
      </c>
      <c r="E1611">
        <v>2</v>
      </c>
      <c r="F1611">
        <v>0</v>
      </c>
    </row>
    <row r="1612" spans="1:6" x14ac:dyDescent="0.2">
      <c r="A1612" t="s">
        <v>1683</v>
      </c>
      <c r="B1612" t="s">
        <v>1696</v>
      </c>
      <c r="C1612">
        <v>6</v>
      </c>
      <c r="D1612">
        <v>38</v>
      </c>
      <c r="E1612">
        <v>2</v>
      </c>
      <c r="F1612">
        <v>0</v>
      </c>
    </row>
    <row r="1613" spans="1:6" x14ac:dyDescent="0.2">
      <c r="A1613" t="s">
        <v>1683</v>
      </c>
      <c r="B1613" t="s">
        <v>1697</v>
      </c>
      <c r="C1613">
        <v>22</v>
      </c>
      <c r="D1613">
        <v>80</v>
      </c>
      <c r="E1613">
        <v>2</v>
      </c>
      <c r="F1613">
        <v>0</v>
      </c>
    </row>
    <row r="1614" spans="1:6" x14ac:dyDescent="0.2">
      <c r="A1614" t="s">
        <v>1683</v>
      </c>
      <c r="B1614" t="s">
        <v>1698</v>
      </c>
      <c r="C1614">
        <v>6</v>
      </c>
      <c r="D1614">
        <v>69</v>
      </c>
      <c r="E1614">
        <v>0</v>
      </c>
      <c r="F1614">
        <v>0</v>
      </c>
    </row>
    <row r="1615" spans="1:6" x14ac:dyDescent="0.2">
      <c r="A1615" t="s">
        <v>1683</v>
      </c>
      <c r="B1615" t="s">
        <v>1699</v>
      </c>
      <c r="C1615">
        <v>4</v>
      </c>
      <c r="D1615">
        <v>72</v>
      </c>
      <c r="E1615">
        <v>0</v>
      </c>
      <c r="F1615">
        <v>0</v>
      </c>
    </row>
    <row r="1616" spans="1:6" x14ac:dyDescent="0.2">
      <c r="A1616" t="s">
        <v>1683</v>
      </c>
      <c r="B1616" t="s">
        <v>1700</v>
      </c>
      <c r="C1616">
        <v>6</v>
      </c>
      <c r="D1616">
        <v>51</v>
      </c>
      <c r="E1616">
        <v>2</v>
      </c>
      <c r="F1616">
        <v>0</v>
      </c>
    </row>
    <row r="1617" spans="1:6" x14ac:dyDescent="0.2">
      <c r="A1617" t="s">
        <v>1683</v>
      </c>
      <c r="B1617" t="s">
        <v>1701</v>
      </c>
      <c r="C1617">
        <v>19</v>
      </c>
      <c r="D1617">
        <v>80</v>
      </c>
      <c r="E1617">
        <v>6</v>
      </c>
      <c r="F1617">
        <v>0</v>
      </c>
    </row>
    <row r="1618" spans="1:6" x14ac:dyDescent="0.2">
      <c r="A1618" t="s">
        <v>1683</v>
      </c>
      <c r="B1618" t="s">
        <v>1702</v>
      </c>
      <c r="C1618">
        <v>8</v>
      </c>
      <c r="D1618">
        <v>58</v>
      </c>
      <c r="E1618">
        <v>0</v>
      </c>
      <c r="F1618">
        <v>0</v>
      </c>
    </row>
    <row r="1619" spans="1:6" x14ac:dyDescent="0.2">
      <c r="A1619" t="s">
        <v>1683</v>
      </c>
      <c r="B1619" t="s">
        <v>1703</v>
      </c>
      <c r="C1619">
        <v>4</v>
      </c>
      <c r="D1619">
        <v>48</v>
      </c>
      <c r="E1619">
        <v>0</v>
      </c>
      <c r="F1619">
        <v>0</v>
      </c>
    </row>
    <row r="1620" spans="1:6" x14ac:dyDescent="0.2">
      <c r="A1620" t="s">
        <v>1683</v>
      </c>
      <c r="B1620" t="s">
        <v>1704</v>
      </c>
      <c r="C1620">
        <v>4</v>
      </c>
      <c r="D1620">
        <v>46</v>
      </c>
      <c r="E1620">
        <v>0</v>
      </c>
      <c r="F1620">
        <v>0</v>
      </c>
    </row>
    <row r="1621" spans="1:6" x14ac:dyDescent="0.2">
      <c r="A1621" t="s">
        <v>1705</v>
      </c>
      <c r="B1621" t="s">
        <v>1706</v>
      </c>
      <c r="C1621">
        <v>4</v>
      </c>
      <c r="D1621">
        <v>71</v>
      </c>
      <c r="E1621">
        <v>6</v>
      </c>
      <c r="F1621">
        <v>0</v>
      </c>
    </row>
    <row r="1622" spans="1:6" x14ac:dyDescent="0.2">
      <c r="A1622" t="s">
        <v>1705</v>
      </c>
      <c r="B1622" t="s">
        <v>1707</v>
      </c>
      <c r="C1622">
        <v>1</v>
      </c>
      <c r="D1622">
        <v>50</v>
      </c>
      <c r="E1622">
        <v>2</v>
      </c>
      <c r="F1622">
        <v>0</v>
      </c>
    </row>
    <row r="1623" spans="1:6" x14ac:dyDescent="0.2">
      <c r="A1623" t="s">
        <v>1705</v>
      </c>
      <c r="B1623" t="s">
        <v>1708</v>
      </c>
      <c r="C1623">
        <v>4</v>
      </c>
      <c r="D1623">
        <v>68</v>
      </c>
      <c r="E1623">
        <v>4</v>
      </c>
      <c r="F1623">
        <v>0</v>
      </c>
    </row>
    <row r="1624" spans="1:6" x14ac:dyDescent="0.2">
      <c r="A1624" t="s">
        <v>1705</v>
      </c>
      <c r="B1624" t="s">
        <v>1709</v>
      </c>
      <c r="C1624">
        <v>3</v>
      </c>
      <c r="D1624">
        <v>63</v>
      </c>
      <c r="E1624">
        <v>6</v>
      </c>
      <c r="F1624">
        <v>0</v>
      </c>
    </row>
    <row r="1625" spans="1:6" x14ac:dyDescent="0.2">
      <c r="A1625" t="s">
        <v>1705</v>
      </c>
      <c r="B1625" t="s">
        <v>1710</v>
      </c>
      <c r="C1625">
        <v>4</v>
      </c>
      <c r="D1625">
        <v>36</v>
      </c>
      <c r="E1625">
        <v>0</v>
      </c>
      <c r="F1625">
        <v>0</v>
      </c>
    </row>
    <row r="1626" spans="1:6" x14ac:dyDescent="0.2">
      <c r="A1626" t="s">
        <v>1705</v>
      </c>
      <c r="B1626" t="s">
        <v>1711</v>
      </c>
      <c r="C1626">
        <v>27</v>
      </c>
      <c r="D1626">
        <v>80</v>
      </c>
      <c r="E1626">
        <v>2</v>
      </c>
      <c r="F1626">
        <v>0</v>
      </c>
    </row>
    <row r="1627" spans="1:6" x14ac:dyDescent="0.2">
      <c r="A1627" t="s">
        <v>1705</v>
      </c>
      <c r="B1627" t="s">
        <v>1712</v>
      </c>
      <c r="C1627">
        <v>6</v>
      </c>
      <c r="D1627">
        <v>80</v>
      </c>
      <c r="E1627">
        <v>27</v>
      </c>
      <c r="F1627">
        <v>0</v>
      </c>
    </row>
    <row r="1628" spans="1:6" x14ac:dyDescent="0.2">
      <c r="A1628" t="s">
        <v>1705</v>
      </c>
      <c r="B1628" t="s">
        <v>1713</v>
      </c>
      <c r="C1628">
        <v>32</v>
      </c>
      <c r="D1628">
        <v>79</v>
      </c>
      <c r="E1628">
        <v>24</v>
      </c>
      <c r="F1628">
        <v>0</v>
      </c>
    </row>
    <row r="1629" spans="1:6" x14ac:dyDescent="0.2">
      <c r="A1629" t="s">
        <v>1705</v>
      </c>
      <c r="B1629" t="s">
        <v>1714</v>
      </c>
      <c r="C1629">
        <v>8</v>
      </c>
      <c r="D1629">
        <v>51</v>
      </c>
      <c r="E1629">
        <v>2</v>
      </c>
      <c r="F1629">
        <v>0</v>
      </c>
    </row>
    <row r="1630" spans="1:6" x14ac:dyDescent="0.2">
      <c r="A1630" t="s">
        <v>1705</v>
      </c>
      <c r="B1630" t="s">
        <v>1715</v>
      </c>
      <c r="C1630">
        <v>7</v>
      </c>
      <c r="D1630">
        <v>78</v>
      </c>
      <c r="E1630">
        <v>0</v>
      </c>
      <c r="F1630">
        <v>0</v>
      </c>
    </row>
    <row r="1631" spans="1:6" x14ac:dyDescent="0.2">
      <c r="A1631" t="s">
        <v>1705</v>
      </c>
      <c r="B1631" t="s">
        <v>1716</v>
      </c>
      <c r="C1631">
        <v>8</v>
      </c>
      <c r="D1631">
        <v>76</v>
      </c>
      <c r="E1631">
        <v>2</v>
      </c>
      <c r="F1631">
        <v>0</v>
      </c>
    </row>
    <row r="1632" spans="1:6" x14ac:dyDescent="0.2">
      <c r="A1632" t="s">
        <v>1705</v>
      </c>
      <c r="B1632" t="s">
        <v>1717</v>
      </c>
      <c r="C1632">
        <v>5</v>
      </c>
      <c r="D1632">
        <v>77</v>
      </c>
      <c r="E1632">
        <v>27</v>
      </c>
      <c r="F1632">
        <v>0</v>
      </c>
    </row>
    <row r="1633" spans="1:6" x14ac:dyDescent="0.2">
      <c r="A1633" t="s">
        <v>1705</v>
      </c>
      <c r="B1633" t="s">
        <v>1718</v>
      </c>
      <c r="C1633">
        <v>6</v>
      </c>
      <c r="D1633">
        <v>64</v>
      </c>
      <c r="E1633">
        <v>6</v>
      </c>
      <c r="F1633">
        <v>0</v>
      </c>
    </row>
    <row r="1634" spans="1:6" x14ac:dyDescent="0.2">
      <c r="A1634" t="s">
        <v>1705</v>
      </c>
      <c r="B1634" t="s">
        <v>1719</v>
      </c>
      <c r="C1634">
        <v>7</v>
      </c>
      <c r="D1634">
        <v>77</v>
      </c>
      <c r="E1634">
        <v>6</v>
      </c>
      <c r="F1634">
        <v>0</v>
      </c>
    </row>
    <row r="1635" spans="1:6" x14ac:dyDescent="0.2">
      <c r="A1635" t="s">
        <v>1705</v>
      </c>
      <c r="B1635" t="s">
        <v>1720</v>
      </c>
      <c r="C1635">
        <v>6</v>
      </c>
      <c r="D1635">
        <v>73</v>
      </c>
      <c r="E1635">
        <v>6</v>
      </c>
      <c r="F1635">
        <v>0</v>
      </c>
    </row>
    <row r="1636" spans="1:6" x14ac:dyDescent="0.2">
      <c r="A1636" t="s">
        <v>1705</v>
      </c>
      <c r="B1636" t="s">
        <v>1721</v>
      </c>
      <c r="C1636">
        <v>14</v>
      </c>
      <c r="D1636">
        <v>79</v>
      </c>
      <c r="E1636">
        <v>8</v>
      </c>
      <c r="F1636">
        <v>0</v>
      </c>
    </row>
    <row r="1637" spans="1:6" x14ac:dyDescent="0.2">
      <c r="A1637" t="s">
        <v>1705</v>
      </c>
      <c r="B1637" t="s">
        <v>1722</v>
      </c>
      <c r="C1637">
        <v>6</v>
      </c>
      <c r="D1637">
        <v>69</v>
      </c>
      <c r="E1637">
        <v>6</v>
      </c>
      <c r="F1637">
        <v>0</v>
      </c>
    </row>
    <row r="1638" spans="1:6" x14ac:dyDescent="0.2">
      <c r="A1638" t="s">
        <v>1705</v>
      </c>
      <c r="B1638" t="s">
        <v>1723</v>
      </c>
      <c r="C1638">
        <v>50</v>
      </c>
      <c r="D1638">
        <v>81</v>
      </c>
      <c r="E1638">
        <v>10</v>
      </c>
      <c r="F1638">
        <v>0</v>
      </c>
    </row>
    <row r="1639" spans="1:6" x14ac:dyDescent="0.2">
      <c r="A1639" t="s">
        <v>1705</v>
      </c>
      <c r="B1639" t="s">
        <v>1724</v>
      </c>
      <c r="C1639">
        <v>7</v>
      </c>
      <c r="D1639">
        <v>51</v>
      </c>
      <c r="E1639">
        <v>2</v>
      </c>
      <c r="F1639">
        <v>0</v>
      </c>
    </row>
    <row r="1640" spans="1:6" x14ac:dyDescent="0.2">
      <c r="A1640" t="s">
        <v>1705</v>
      </c>
      <c r="B1640" t="s">
        <v>1725</v>
      </c>
      <c r="C1640">
        <v>7</v>
      </c>
      <c r="D1640">
        <v>80</v>
      </c>
      <c r="E1640">
        <v>2</v>
      </c>
      <c r="F1640">
        <v>0</v>
      </c>
    </row>
    <row r="1641" spans="1:6" x14ac:dyDescent="0.2">
      <c r="A1641" t="s">
        <v>1705</v>
      </c>
      <c r="B1641" t="s">
        <v>1726</v>
      </c>
      <c r="C1641">
        <v>8</v>
      </c>
      <c r="D1641">
        <v>72</v>
      </c>
      <c r="E1641">
        <v>38</v>
      </c>
      <c r="F1641">
        <v>0</v>
      </c>
    </row>
    <row r="1642" spans="1:6" x14ac:dyDescent="0.2">
      <c r="A1642" t="s">
        <v>1705</v>
      </c>
      <c r="B1642" t="s">
        <v>1727</v>
      </c>
      <c r="C1642">
        <v>7</v>
      </c>
      <c r="D1642">
        <v>74</v>
      </c>
      <c r="E1642">
        <v>0</v>
      </c>
      <c r="F1642">
        <v>0</v>
      </c>
    </row>
    <row r="1643" spans="1:6" x14ac:dyDescent="0.2">
      <c r="A1643" t="s">
        <v>1705</v>
      </c>
      <c r="B1643" t="s">
        <v>1728</v>
      </c>
      <c r="C1643">
        <v>8</v>
      </c>
      <c r="D1643">
        <v>71</v>
      </c>
      <c r="E1643">
        <v>31</v>
      </c>
      <c r="F1643">
        <v>0</v>
      </c>
    </row>
    <row r="1644" spans="1:6" x14ac:dyDescent="0.2">
      <c r="A1644" t="s">
        <v>1705</v>
      </c>
      <c r="B1644" t="s">
        <v>1729</v>
      </c>
      <c r="C1644">
        <v>7</v>
      </c>
      <c r="D1644">
        <v>51</v>
      </c>
      <c r="E1644">
        <v>2</v>
      </c>
      <c r="F1644">
        <v>0</v>
      </c>
    </row>
    <row r="1645" spans="1:6" x14ac:dyDescent="0.2">
      <c r="A1645" t="s">
        <v>1705</v>
      </c>
      <c r="B1645" t="s">
        <v>1730</v>
      </c>
      <c r="C1645">
        <v>8</v>
      </c>
      <c r="D1645">
        <v>79</v>
      </c>
      <c r="E1645">
        <v>6</v>
      </c>
      <c r="F1645">
        <v>0</v>
      </c>
    </row>
    <row r="1646" spans="1:6" x14ac:dyDescent="0.2">
      <c r="A1646" t="s">
        <v>1705</v>
      </c>
      <c r="B1646" t="s">
        <v>1731</v>
      </c>
      <c r="C1646">
        <v>7</v>
      </c>
      <c r="D1646">
        <v>58</v>
      </c>
      <c r="E1646">
        <v>2</v>
      </c>
      <c r="F1646">
        <v>0</v>
      </c>
    </row>
    <row r="1647" spans="1:6" x14ac:dyDescent="0.2">
      <c r="A1647" t="s">
        <v>1705</v>
      </c>
      <c r="B1647" t="s">
        <v>1732</v>
      </c>
      <c r="C1647">
        <v>22</v>
      </c>
      <c r="D1647">
        <v>80</v>
      </c>
      <c r="E1647">
        <v>8</v>
      </c>
      <c r="F1647">
        <v>0</v>
      </c>
    </row>
    <row r="1648" spans="1:6" x14ac:dyDescent="0.2">
      <c r="A1648" t="s">
        <v>1705</v>
      </c>
      <c r="B1648" t="s">
        <v>1733</v>
      </c>
      <c r="C1648">
        <v>9</v>
      </c>
      <c r="D1648">
        <v>79</v>
      </c>
      <c r="E1648">
        <v>21</v>
      </c>
      <c r="F1648">
        <v>0</v>
      </c>
    </row>
    <row r="1649" spans="1:6" x14ac:dyDescent="0.2">
      <c r="A1649" t="s">
        <v>1705</v>
      </c>
      <c r="B1649" t="s">
        <v>1734</v>
      </c>
      <c r="C1649">
        <v>24</v>
      </c>
      <c r="D1649">
        <v>77</v>
      </c>
      <c r="E1649">
        <v>8</v>
      </c>
      <c r="F1649">
        <v>0</v>
      </c>
    </row>
    <row r="1650" spans="1:6" x14ac:dyDescent="0.2">
      <c r="A1650" t="s">
        <v>1705</v>
      </c>
      <c r="B1650" t="s">
        <v>1735</v>
      </c>
      <c r="C1650">
        <v>8</v>
      </c>
      <c r="D1650">
        <v>79</v>
      </c>
      <c r="E1650">
        <v>2</v>
      </c>
      <c r="F1650">
        <v>0</v>
      </c>
    </row>
    <row r="1651" spans="1:6" x14ac:dyDescent="0.2">
      <c r="A1651" t="s">
        <v>1705</v>
      </c>
      <c r="B1651" t="s">
        <v>1736</v>
      </c>
      <c r="C1651">
        <v>47</v>
      </c>
      <c r="D1651">
        <v>81</v>
      </c>
      <c r="E1651">
        <v>0</v>
      </c>
      <c r="F1651">
        <v>0</v>
      </c>
    </row>
    <row r="1652" spans="1:6" x14ac:dyDescent="0.2">
      <c r="A1652" t="s">
        <v>1705</v>
      </c>
      <c r="B1652" t="s">
        <v>1737</v>
      </c>
      <c r="C1652">
        <v>4</v>
      </c>
      <c r="D1652">
        <v>51</v>
      </c>
      <c r="E1652">
        <v>2</v>
      </c>
      <c r="F1652">
        <v>0</v>
      </c>
    </row>
    <row r="1653" spans="1:6" x14ac:dyDescent="0.2">
      <c r="A1653" t="s">
        <v>1705</v>
      </c>
      <c r="B1653" t="s">
        <v>1738</v>
      </c>
      <c r="C1653">
        <v>13</v>
      </c>
      <c r="D1653">
        <v>76</v>
      </c>
      <c r="E1653">
        <v>2</v>
      </c>
      <c r="F1653">
        <v>0</v>
      </c>
    </row>
    <row r="1654" spans="1:6" x14ac:dyDescent="0.2">
      <c r="A1654" t="s">
        <v>1705</v>
      </c>
      <c r="B1654" t="s">
        <v>1739</v>
      </c>
      <c r="C1654">
        <v>9</v>
      </c>
      <c r="D1654">
        <v>79</v>
      </c>
      <c r="E1654">
        <v>4</v>
      </c>
      <c r="F1654">
        <v>0</v>
      </c>
    </row>
    <row r="1655" spans="1:6" x14ac:dyDescent="0.2">
      <c r="A1655" t="s">
        <v>1705</v>
      </c>
      <c r="B1655" t="s">
        <v>1740</v>
      </c>
      <c r="C1655">
        <v>6</v>
      </c>
      <c r="D1655">
        <v>61</v>
      </c>
      <c r="E1655">
        <v>4</v>
      </c>
      <c r="F1655">
        <v>0</v>
      </c>
    </row>
    <row r="1656" spans="1:6" x14ac:dyDescent="0.2">
      <c r="A1656" t="s">
        <v>1705</v>
      </c>
      <c r="B1656" t="s">
        <v>1741</v>
      </c>
      <c r="C1656">
        <v>6</v>
      </c>
      <c r="D1656">
        <v>70</v>
      </c>
      <c r="E1656">
        <v>4</v>
      </c>
      <c r="F1656">
        <v>0</v>
      </c>
    </row>
    <row r="1657" spans="1:6" x14ac:dyDescent="0.2">
      <c r="A1657" t="s">
        <v>1705</v>
      </c>
      <c r="B1657" t="s">
        <v>1742</v>
      </c>
      <c r="C1657">
        <v>9</v>
      </c>
      <c r="D1657">
        <v>66</v>
      </c>
      <c r="E1657">
        <v>2</v>
      </c>
      <c r="F1657">
        <v>0</v>
      </c>
    </row>
    <row r="1658" spans="1:6" x14ac:dyDescent="0.2">
      <c r="A1658" t="s">
        <v>1705</v>
      </c>
      <c r="B1658" t="s">
        <v>1743</v>
      </c>
      <c r="C1658">
        <v>6</v>
      </c>
      <c r="D1658">
        <v>63</v>
      </c>
      <c r="E1658">
        <v>0</v>
      </c>
      <c r="F1658">
        <v>0</v>
      </c>
    </row>
    <row r="1659" spans="1:6" x14ac:dyDescent="0.2">
      <c r="A1659" t="s">
        <v>1705</v>
      </c>
      <c r="B1659" t="s">
        <v>1744</v>
      </c>
      <c r="C1659">
        <v>7</v>
      </c>
      <c r="D1659">
        <v>77</v>
      </c>
      <c r="E1659">
        <v>48</v>
      </c>
      <c r="F1659">
        <v>0</v>
      </c>
    </row>
    <row r="1660" spans="1:6" x14ac:dyDescent="0.2">
      <c r="A1660" t="s">
        <v>1705</v>
      </c>
      <c r="B1660" t="s">
        <v>1745</v>
      </c>
      <c r="C1660">
        <v>11</v>
      </c>
      <c r="D1660">
        <v>75</v>
      </c>
      <c r="E1660">
        <v>0</v>
      </c>
      <c r="F1660">
        <v>0</v>
      </c>
    </row>
    <row r="1661" spans="1:6" x14ac:dyDescent="0.2">
      <c r="A1661" t="s">
        <v>1746</v>
      </c>
      <c r="B1661" t="s">
        <v>1747</v>
      </c>
      <c r="C1661">
        <v>2</v>
      </c>
      <c r="D1661">
        <v>76</v>
      </c>
      <c r="E1661">
        <v>0</v>
      </c>
      <c r="F1661">
        <v>0</v>
      </c>
    </row>
    <row r="1662" spans="1:6" x14ac:dyDescent="0.2">
      <c r="A1662" t="s">
        <v>1746</v>
      </c>
      <c r="B1662" t="s">
        <v>1748</v>
      </c>
      <c r="C1662">
        <v>7</v>
      </c>
      <c r="D1662">
        <v>68</v>
      </c>
      <c r="E1662">
        <v>2</v>
      </c>
      <c r="F1662">
        <v>0</v>
      </c>
    </row>
    <row r="1663" spans="1:6" x14ac:dyDescent="0.2">
      <c r="A1663" t="s">
        <v>1746</v>
      </c>
      <c r="B1663" t="s">
        <v>1749</v>
      </c>
      <c r="C1663">
        <v>12</v>
      </c>
      <c r="D1663">
        <v>78</v>
      </c>
      <c r="E1663">
        <v>38</v>
      </c>
      <c r="F1663">
        <v>0</v>
      </c>
    </row>
    <row r="1664" spans="1:6" x14ac:dyDescent="0.2">
      <c r="A1664" t="s">
        <v>1746</v>
      </c>
      <c r="B1664" t="s">
        <v>1750</v>
      </c>
      <c r="C1664">
        <v>16</v>
      </c>
      <c r="D1664">
        <v>80</v>
      </c>
      <c r="E1664">
        <v>21</v>
      </c>
      <c r="F1664">
        <v>0</v>
      </c>
    </row>
    <row r="1665" spans="1:6" x14ac:dyDescent="0.2">
      <c r="A1665" t="s">
        <v>1746</v>
      </c>
      <c r="B1665" t="s">
        <v>1751</v>
      </c>
      <c r="C1665">
        <v>23</v>
      </c>
      <c r="D1665">
        <v>75</v>
      </c>
      <c r="E1665">
        <v>2</v>
      </c>
      <c r="F1665">
        <v>0</v>
      </c>
    </row>
    <row r="1666" spans="1:6" x14ac:dyDescent="0.2">
      <c r="A1666" t="s">
        <v>1746</v>
      </c>
      <c r="B1666" t="s">
        <v>1752</v>
      </c>
      <c r="C1666">
        <v>4</v>
      </c>
      <c r="D1666">
        <v>52</v>
      </c>
      <c r="E1666">
        <v>0</v>
      </c>
      <c r="F1666">
        <v>0</v>
      </c>
    </row>
    <row r="1667" spans="1:6" x14ac:dyDescent="0.2">
      <c r="A1667" t="s">
        <v>1753</v>
      </c>
      <c r="B1667" t="s">
        <v>1754</v>
      </c>
      <c r="C1667">
        <v>1</v>
      </c>
      <c r="D1667">
        <v>42</v>
      </c>
      <c r="E1667">
        <v>0</v>
      </c>
      <c r="F1667">
        <v>0</v>
      </c>
    </row>
    <row r="1668" spans="1:6" x14ac:dyDescent="0.2">
      <c r="A1668" t="s">
        <v>1753</v>
      </c>
      <c r="B1668" t="s">
        <v>1755</v>
      </c>
      <c r="C1668">
        <v>1</v>
      </c>
      <c r="D1668">
        <v>43</v>
      </c>
      <c r="E1668">
        <v>0</v>
      </c>
      <c r="F1668">
        <v>0</v>
      </c>
    </row>
    <row r="1669" spans="1:6" x14ac:dyDescent="0.2">
      <c r="A1669" t="s">
        <v>1753</v>
      </c>
      <c r="B1669" t="s">
        <v>1756</v>
      </c>
      <c r="C1669">
        <v>4</v>
      </c>
      <c r="D1669">
        <v>69</v>
      </c>
      <c r="E1669">
        <v>0</v>
      </c>
      <c r="F1669">
        <v>0</v>
      </c>
    </row>
    <row r="1670" spans="1:6" x14ac:dyDescent="0.2">
      <c r="A1670" t="s">
        <v>1753</v>
      </c>
      <c r="B1670" t="s">
        <v>1757</v>
      </c>
      <c r="C1670">
        <v>4</v>
      </c>
      <c r="D1670">
        <v>53</v>
      </c>
      <c r="E1670">
        <v>0</v>
      </c>
      <c r="F1670">
        <v>0</v>
      </c>
    </row>
    <row r="1671" spans="1:6" x14ac:dyDescent="0.2">
      <c r="A1671" t="s">
        <v>1753</v>
      </c>
      <c r="B1671" t="s">
        <v>1758</v>
      </c>
      <c r="C1671">
        <v>10</v>
      </c>
      <c r="D1671">
        <v>78</v>
      </c>
      <c r="E1671">
        <v>0</v>
      </c>
      <c r="F1671">
        <v>0</v>
      </c>
    </row>
    <row r="1672" spans="1:6" x14ac:dyDescent="0.2">
      <c r="A1672" t="s">
        <v>1759</v>
      </c>
      <c r="B1672" t="s">
        <v>1760</v>
      </c>
      <c r="C1672">
        <v>1</v>
      </c>
      <c r="D1672">
        <v>48</v>
      </c>
      <c r="E1672">
        <v>0</v>
      </c>
      <c r="F1672">
        <v>0</v>
      </c>
    </row>
    <row r="1673" spans="1:6" x14ac:dyDescent="0.2">
      <c r="A1673" t="s">
        <v>1759</v>
      </c>
      <c r="B1673" t="s">
        <v>1761</v>
      </c>
      <c r="C1673">
        <v>1</v>
      </c>
      <c r="D1673">
        <v>49</v>
      </c>
      <c r="E1673">
        <v>0</v>
      </c>
      <c r="F1673">
        <v>0</v>
      </c>
    </row>
    <row r="1674" spans="1:6" x14ac:dyDescent="0.2">
      <c r="A1674" t="s">
        <v>1759</v>
      </c>
      <c r="B1674" t="s">
        <v>1762</v>
      </c>
      <c r="C1674">
        <v>5</v>
      </c>
      <c r="D1674">
        <v>60</v>
      </c>
      <c r="E1674">
        <v>2</v>
      </c>
      <c r="F1674">
        <v>0</v>
      </c>
    </row>
    <row r="1675" spans="1:6" x14ac:dyDescent="0.2">
      <c r="A1675" t="s">
        <v>1759</v>
      </c>
      <c r="B1675" t="s">
        <v>1763</v>
      </c>
      <c r="C1675">
        <v>3</v>
      </c>
      <c r="D1675">
        <v>78</v>
      </c>
      <c r="E1675">
        <v>0</v>
      </c>
      <c r="F1675">
        <v>0</v>
      </c>
    </row>
    <row r="1676" spans="1:6" x14ac:dyDescent="0.2">
      <c r="A1676" t="s">
        <v>1764</v>
      </c>
      <c r="B1676" t="s">
        <v>1765</v>
      </c>
      <c r="C1676">
        <v>8</v>
      </c>
      <c r="D1676">
        <v>58</v>
      </c>
      <c r="E1676">
        <v>4</v>
      </c>
      <c r="F1676">
        <v>0</v>
      </c>
    </row>
    <row r="1677" spans="1:6" x14ac:dyDescent="0.2">
      <c r="A1677" t="s">
        <v>1764</v>
      </c>
      <c r="B1677" t="s">
        <v>1766</v>
      </c>
      <c r="C1677">
        <v>13</v>
      </c>
      <c r="D1677">
        <v>65</v>
      </c>
      <c r="E1677">
        <v>2</v>
      </c>
      <c r="F1677">
        <v>0</v>
      </c>
    </row>
    <row r="1678" spans="1:6" x14ac:dyDescent="0.2">
      <c r="A1678" t="s">
        <v>1764</v>
      </c>
      <c r="B1678" t="s">
        <v>1767</v>
      </c>
      <c r="C1678">
        <v>11</v>
      </c>
      <c r="D1678">
        <v>78</v>
      </c>
      <c r="E1678">
        <v>4</v>
      </c>
      <c r="F1678">
        <v>0</v>
      </c>
    </row>
    <row r="1679" spans="1:6" x14ac:dyDescent="0.2">
      <c r="A1679" t="s">
        <v>1768</v>
      </c>
      <c r="B1679" t="s">
        <v>1769</v>
      </c>
      <c r="C1679">
        <v>3</v>
      </c>
      <c r="D1679">
        <v>73</v>
      </c>
      <c r="E1679">
        <v>6</v>
      </c>
      <c r="F1679">
        <v>0</v>
      </c>
    </row>
    <row r="1680" spans="1:6" x14ac:dyDescent="0.2">
      <c r="A1680" t="s">
        <v>1768</v>
      </c>
      <c r="B1680" t="s">
        <v>1770</v>
      </c>
      <c r="C1680">
        <v>1</v>
      </c>
      <c r="D1680">
        <v>68</v>
      </c>
      <c r="E1680">
        <v>2</v>
      </c>
      <c r="F1680">
        <v>0</v>
      </c>
    </row>
    <row r="1681" spans="1:6" x14ac:dyDescent="0.2">
      <c r="A1681" t="s">
        <v>1768</v>
      </c>
      <c r="B1681" t="s">
        <v>1771</v>
      </c>
      <c r="C1681">
        <v>1</v>
      </c>
      <c r="D1681">
        <v>74</v>
      </c>
      <c r="E1681">
        <v>2</v>
      </c>
      <c r="F1681">
        <v>0</v>
      </c>
    </row>
    <row r="1682" spans="1:6" x14ac:dyDescent="0.2">
      <c r="A1682" t="s">
        <v>1768</v>
      </c>
      <c r="B1682" t="s">
        <v>1772</v>
      </c>
      <c r="C1682">
        <v>5</v>
      </c>
      <c r="D1682">
        <v>69</v>
      </c>
      <c r="E1682">
        <v>2</v>
      </c>
      <c r="F1682">
        <v>0</v>
      </c>
    </row>
    <row r="1683" spans="1:6" x14ac:dyDescent="0.2">
      <c r="A1683" t="s">
        <v>1768</v>
      </c>
      <c r="B1683" t="s">
        <v>1773</v>
      </c>
      <c r="C1683">
        <v>12</v>
      </c>
      <c r="D1683">
        <v>71</v>
      </c>
      <c r="E1683">
        <v>6</v>
      </c>
      <c r="F1683">
        <v>0</v>
      </c>
    </row>
    <row r="1684" spans="1:6" x14ac:dyDescent="0.2">
      <c r="A1684" t="s">
        <v>1768</v>
      </c>
      <c r="B1684" t="s">
        <v>1774</v>
      </c>
      <c r="C1684">
        <v>12</v>
      </c>
      <c r="D1684">
        <v>76</v>
      </c>
      <c r="E1684">
        <v>6</v>
      </c>
      <c r="F1684">
        <v>0</v>
      </c>
    </row>
    <row r="1685" spans="1:6" x14ac:dyDescent="0.2">
      <c r="A1685" t="s">
        <v>1768</v>
      </c>
      <c r="B1685" t="s">
        <v>1775</v>
      </c>
      <c r="C1685">
        <v>9</v>
      </c>
      <c r="D1685">
        <v>68</v>
      </c>
      <c r="E1685">
        <v>8</v>
      </c>
      <c r="F1685">
        <v>0</v>
      </c>
    </row>
    <row r="1686" spans="1:6" x14ac:dyDescent="0.2">
      <c r="A1686" t="s">
        <v>1768</v>
      </c>
      <c r="B1686" t="s">
        <v>1776</v>
      </c>
      <c r="C1686">
        <v>15</v>
      </c>
      <c r="D1686">
        <v>78</v>
      </c>
      <c r="E1686">
        <v>4</v>
      </c>
      <c r="F1686">
        <v>0</v>
      </c>
    </row>
    <row r="1687" spans="1:6" x14ac:dyDescent="0.2">
      <c r="A1687" t="s">
        <v>1768</v>
      </c>
      <c r="B1687" t="s">
        <v>1777</v>
      </c>
      <c r="C1687">
        <v>6</v>
      </c>
      <c r="D1687">
        <v>60</v>
      </c>
      <c r="E1687">
        <v>6</v>
      </c>
      <c r="F1687">
        <v>0</v>
      </c>
    </row>
    <row r="1688" spans="1:6" x14ac:dyDescent="0.2">
      <c r="A1688" t="s">
        <v>1768</v>
      </c>
      <c r="B1688" t="s">
        <v>1778</v>
      </c>
      <c r="C1688">
        <v>6</v>
      </c>
      <c r="D1688">
        <v>81</v>
      </c>
      <c r="E1688">
        <v>8</v>
      </c>
      <c r="F1688">
        <v>0</v>
      </c>
    </row>
    <row r="1689" spans="1:6" x14ac:dyDescent="0.2">
      <c r="A1689" t="s">
        <v>1768</v>
      </c>
      <c r="B1689" t="s">
        <v>1779</v>
      </c>
      <c r="C1689">
        <v>10</v>
      </c>
      <c r="D1689">
        <v>76</v>
      </c>
      <c r="E1689">
        <v>4</v>
      </c>
      <c r="F1689">
        <v>0</v>
      </c>
    </row>
    <row r="1690" spans="1:6" x14ac:dyDescent="0.2">
      <c r="A1690" t="s">
        <v>1768</v>
      </c>
      <c r="B1690" t="s">
        <v>1780</v>
      </c>
      <c r="C1690">
        <v>4</v>
      </c>
      <c r="D1690">
        <v>77</v>
      </c>
      <c r="E1690">
        <v>4</v>
      </c>
      <c r="F1690">
        <v>0</v>
      </c>
    </row>
    <row r="1691" spans="1:6" x14ac:dyDescent="0.2">
      <c r="A1691" t="s">
        <v>1768</v>
      </c>
      <c r="B1691" t="s">
        <v>1781</v>
      </c>
      <c r="C1691">
        <v>1</v>
      </c>
      <c r="D1691">
        <v>76</v>
      </c>
      <c r="E1691">
        <v>2</v>
      </c>
      <c r="F1691">
        <v>0</v>
      </c>
    </row>
    <row r="1692" spans="1:6" x14ac:dyDescent="0.2">
      <c r="A1692" t="s">
        <v>1768</v>
      </c>
      <c r="B1692" t="s">
        <v>1782</v>
      </c>
      <c r="C1692">
        <v>3</v>
      </c>
      <c r="D1692">
        <v>67</v>
      </c>
      <c r="E1692">
        <v>0</v>
      </c>
      <c r="F1692">
        <v>0</v>
      </c>
    </row>
    <row r="1693" spans="1:6" x14ac:dyDescent="0.2">
      <c r="A1693" t="s">
        <v>1768</v>
      </c>
      <c r="B1693" t="s">
        <v>1783</v>
      </c>
      <c r="C1693">
        <v>1</v>
      </c>
      <c r="D1693">
        <v>41</v>
      </c>
      <c r="E1693">
        <v>0</v>
      </c>
      <c r="F1693">
        <v>0</v>
      </c>
    </row>
    <row r="1694" spans="1:6" x14ac:dyDescent="0.2">
      <c r="A1694" t="s">
        <v>1768</v>
      </c>
      <c r="B1694" t="s">
        <v>1784</v>
      </c>
      <c r="C1694">
        <v>3</v>
      </c>
      <c r="D1694">
        <v>63</v>
      </c>
      <c r="E1694">
        <v>0</v>
      </c>
      <c r="F1694">
        <v>0</v>
      </c>
    </row>
    <row r="1695" spans="1:6" x14ac:dyDescent="0.2">
      <c r="A1695" t="s">
        <v>1768</v>
      </c>
      <c r="B1695" t="s">
        <v>1785</v>
      </c>
      <c r="C1695">
        <v>26</v>
      </c>
      <c r="D1695">
        <v>78</v>
      </c>
      <c r="E1695">
        <v>6</v>
      </c>
      <c r="F1695">
        <v>0</v>
      </c>
    </row>
    <row r="1696" spans="1:6" x14ac:dyDescent="0.2">
      <c r="A1696" t="s">
        <v>1768</v>
      </c>
      <c r="B1696" t="s">
        <v>1786</v>
      </c>
      <c r="C1696">
        <v>3</v>
      </c>
      <c r="D1696">
        <v>57</v>
      </c>
      <c r="E1696">
        <v>0</v>
      </c>
      <c r="F1696">
        <v>0</v>
      </c>
    </row>
    <row r="1697" spans="1:6" x14ac:dyDescent="0.2">
      <c r="A1697" t="s">
        <v>1768</v>
      </c>
      <c r="B1697" t="s">
        <v>1787</v>
      </c>
      <c r="C1697">
        <v>5</v>
      </c>
      <c r="D1697">
        <v>68</v>
      </c>
      <c r="E1697">
        <v>0</v>
      </c>
      <c r="F1697">
        <v>0</v>
      </c>
    </row>
    <row r="1698" spans="1:6" x14ac:dyDescent="0.2">
      <c r="A1698" t="s">
        <v>1768</v>
      </c>
      <c r="B1698" t="s">
        <v>1788</v>
      </c>
      <c r="C1698">
        <v>7</v>
      </c>
      <c r="D1698">
        <v>52</v>
      </c>
      <c r="E1698">
        <v>0</v>
      </c>
      <c r="F1698">
        <v>0</v>
      </c>
    </row>
    <row r="1699" spans="1:6" x14ac:dyDescent="0.2">
      <c r="A1699" t="s">
        <v>1789</v>
      </c>
      <c r="B1699" t="s">
        <v>1790</v>
      </c>
      <c r="C1699">
        <v>2</v>
      </c>
      <c r="D1699">
        <v>68</v>
      </c>
      <c r="E1699">
        <v>0</v>
      </c>
      <c r="F1699">
        <v>0</v>
      </c>
    </row>
    <row r="1700" spans="1:6" x14ac:dyDescent="0.2">
      <c r="A1700" t="s">
        <v>1789</v>
      </c>
      <c r="B1700" t="s">
        <v>1791</v>
      </c>
      <c r="C1700">
        <v>1</v>
      </c>
      <c r="D1700">
        <v>47</v>
      </c>
      <c r="E1700">
        <v>0</v>
      </c>
      <c r="F1700">
        <v>0</v>
      </c>
    </row>
    <row r="1701" spans="1:6" x14ac:dyDescent="0.2">
      <c r="A1701" t="s">
        <v>1789</v>
      </c>
      <c r="B1701" t="s">
        <v>1792</v>
      </c>
      <c r="C1701">
        <v>5</v>
      </c>
      <c r="D1701">
        <v>78</v>
      </c>
      <c r="E1701">
        <v>2</v>
      </c>
      <c r="F1701">
        <v>0</v>
      </c>
    </row>
    <row r="1702" spans="1:6" x14ac:dyDescent="0.2">
      <c r="A1702" t="s">
        <v>1793</v>
      </c>
      <c r="B1702" t="s">
        <v>1794</v>
      </c>
      <c r="C1702">
        <v>3</v>
      </c>
      <c r="D1702">
        <v>48</v>
      </c>
      <c r="E1702">
        <v>0</v>
      </c>
      <c r="F1702">
        <v>0</v>
      </c>
    </row>
    <row r="1703" spans="1:6" x14ac:dyDescent="0.2">
      <c r="A1703" t="s">
        <v>1793</v>
      </c>
      <c r="B1703" t="s">
        <v>1795</v>
      </c>
      <c r="C1703">
        <v>1</v>
      </c>
      <c r="D1703">
        <v>56</v>
      </c>
      <c r="E1703">
        <v>0</v>
      </c>
      <c r="F1703">
        <v>0</v>
      </c>
    </row>
    <row r="1704" spans="1:6" x14ac:dyDescent="0.2">
      <c r="A1704" t="s">
        <v>1793</v>
      </c>
      <c r="B1704" t="s">
        <v>1796</v>
      </c>
      <c r="C1704">
        <v>3</v>
      </c>
      <c r="D1704">
        <v>56</v>
      </c>
      <c r="E1704">
        <v>0</v>
      </c>
      <c r="F1704">
        <v>0</v>
      </c>
    </row>
    <row r="1705" spans="1:6" x14ac:dyDescent="0.2">
      <c r="A1705" t="s">
        <v>1793</v>
      </c>
      <c r="B1705" t="s">
        <v>1797</v>
      </c>
      <c r="C1705">
        <v>4</v>
      </c>
      <c r="D1705">
        <v>62</v>
      </c>
      <c r="E1705">
        <v>4</v>
      </c>
      <c r="F1705">
        <v>0</v>
      </c>
    </row>
    <row r="1706" spans="1:6" x14ac:dyDescent="0.2">
      <c r="A1706" t="s">
        <v>1793</v>
      </c>
      <c r="B1706" t="s">
        <v>1798</v>
      </c>
      <c r="C1706">
        <v>18</v>
      </c>
      <c r="D1706">
        <v>62</v>
      </c>
      <c r="E1706">
        <v>2</v>
      </c>
      <c r="F1706">
        <v>0</v>
      </c>
    </row>
    <row r="1707" spans="1:6" x14ac:dyDescent="0.2">
      <c r="A1707" t="s">
        <v>1793</v>
      </c>
      <c r="B1707" t="s">
        <v>1799</v>
      </c>
      <c r="C1707">
        <v>11</v>
      </c>
      <c r="D1707">
        <v>78</v>
      </c>
      <c r="E1707">
        <v>2</v>
      </c>
      <c r="F1707">
        <v>0</v>
      </c>
    </row>
    <row r="1708" spans="1:6" x14ac:dyDescent="0.2">
      <c r="A1708" t="s">
        <v>1793</v>
      </c>
      <c r="B1708" t="s">
        <v>1800</v>
      </c>
      <c r="C1708">
        <v>8</v>
      </c>
      <c r="D1708">
        <v>80</v>
      </c>
      <c r="E1708">
        <v>0</v>
      </c>
      <c r="F1708">
        <v>0</v>
      </c>
    </row>
    <row r="1709" spans="1:6" x14ac:dyDescent="0.2">
      <c r="A1709" t="s">
        <v>1793</v>
      </c>
      <c r="B1709" t="s">
        <v>1801</v>
      </c>
      <c r="C1709">
        <v>4</v>
      </c>
      <c r="D1709">
        <v>59</v>
      </c>
      <c r="E1709">
        <v>2</v>
      </c>
      <c r="F1709">
        <v>0</v>
      </c>
    </row>
    <row r="1710" spans="1:6" x14ac:dyDescent="0.2">
      <c r="A1710" t="s">
        <v>1793</v>
      </c>
      <c r="B1710" t="s">
        <v>1802</v>
      </c>
      <c r="C1710">
        <v>6</v>
      </c>
      <c r="D1710">
        <v>41</v>
      </c>
      <c r="E1710">
        <v>0</v>
      </c>
      <c r="F1710">
        <v>0</v>
      </c>
    </row>
    <row r="1711" spans="1:6" x14ac:dyDescent="0.2">
      <c r="A1711" t="s">
        <v>1793</v>
      </c>
      <c r="B1711" t="s">
        <v>1803</v>
      </c>
      <c r="C1711">
        <v>20</v>
      </c>
      <c r="D1711">
        <v>81</v>
      </c>
      <c r="E1711">
        <v>0</v>
      </c>
      <c r="F1711">
        <v>0</v>
      </c>
    </row>
    <row r="1712" spans="1:6" x14ac:dyDescent="0.2">
      <c r="A1712" t="s">
        <v>1793</v>
      </c>
      <c r="B1712" t="s">
        <v>1804</v>
      </c>
      <c r="C1712">
        <v>7</v>
      </c>
      <c r="D1712">
        <v>73</v>
      </c>
      <c r="E1712">
        <v>2</v>
      </c>
      <c r="F1712">
        <v>0</v>
      </c>
    </row>
    <row r="1713" spans="1:6" x14ac:dyDescent="0.2">
      <c r="A1713" t="s">
        <v>1793</v>
      </c>
      <c r="B1713" t="s">
        <v>1805</v>
      </c>
      <c r="C1713">
        <v>5</v>
      </c>
      <c r="D1713">
        <v>74</v>
      </c>
      <c r="E1713">
        <v>2</v>
      </c>
      <c r="F1713">
        <v>0</v>
      </c>
    </row>
    <row r="1714" spans="1:6" x14ac:dyDescent="0.2">
      <c r="A1714" t="s">
        <v>1793</v>
      </c>
      <c r="B1714" t="s">
        <v>1806</v>
      </c>
      <c r="C1714">
        <v>7</v>
      </c>
      <c r="D1714">
        <v>53</v>
      </c>
      <c r="E1714">
        <v>9</v>
      </c>
      <c r="F1714">
        <v>0</v>
      </c>
    </row>
    <row r="1715" spans="1:6" x14ac:dyDescent="0.2">
      <c r="A1715" t="s">
        <v>1793</v>
      </c>
      <c r="B1715" t="s">
        <v>1807</v>
      </c>
      <c r="C1715">
        <v>8</v>
      </c>
      <c r="D1715">
        <v>53</v>
      </c>
      <c r="E1715">
        <v>0</v>
      </c>
      <c r="F1715">
        <v>0</v>
      </c>
    </row>
    <row r="1716" spans="1:6" x14ac:dyDescent="0.2">
      <c r="A1716" t="s">
        <v>1808</v>
      </c>
      <c r="B1716" t="s">
        <v>1809</v>
      </c>
      <c r="C1716">
        <v>3</v>
      </c>
      <c r="D1716">
        <v>80</v>
      </c>
      <c r="E1716">
        <v>4</v>
      </c>
      <c r="F1716">
        <v>0</v>
      </c>
    </row>
    <row r="1717" spans="1:6" x14ac:dyDescent="0.2">
      <c r="A1717" t="s">
        <v>1808</v>
      </c>
      <c r="B1717" t="s">
        <v>1810</v>
      </c>
      <c r="C1717">
        <v>5</v>
      </c>
      <c r="D1717">
        <v>66</v>
      </c>
      <c r="E1717">
        <v>32</v>
      </c>
      <c r="F1717">
        <v>0</v>
      </c>
    </row>
    <row r="1718" spans="1:6" x14ac:dyDescent="0.2">
      <c r="A1718" t="s">
        <v>1808</v>
      </c>
      <c r="B1718" t="s">
        <v>1811</v>
      </c>
      <c r="C1718">
        <v>4</v>
      </c>
      <c r="D1718">
        <v>42</v>
      </c>
      <c r="E1718">
        <v>2</v>
      </c>
      <c r="F1718">
        <v>0</v>
      </c>
    </row>
    <row r="1719" spans="1:6" x14ac:dyDescent="0.2">
      <c r="A1719" t="s">
        <v>1808</v>
      </c>
      <c r="B1719" t="s">
        <v>1812</v>
      </c>
      <c r="C1719">
        <v>4</v>
      </c>
      <c r="D1719">
        <v>69</v>
      </c>
      <c r="E1719">
        <v>0</v>
      </c>
      <c r="F1719">
        <v>0</v>
      </c>
    </row>
    <row r="1720" spans="1:6" x14ac:dyDescent="0.2">
      <c r="A1720" t="s">
        <v>1808</v>
      </c>
      <c r="B1720" t="s">
        <v>1813</v>
      </c>
      <c r="C1720">
        <v>1</v>
      </c>
      <c r="D1720">
        <v>45</v>
      </c>
      <c r="E1720">
        <v>0</v>
      </c>
      <c r="F1720">
        <v>0</v>
      </c>
    </row>
    <row r="1721" spans="1:6" x14ac:dyDescent="0.2">
      <c r="A1721" t="s">
        <v>1808</v>
      </c>
      <c r="B1721" t="s">
        <v>1814</v>
      </c>
      <c r="C1721">
        <v>3</v>
      </c>
      <c r="D1721">
        <v>40</v>
      </c>
      <c r="E1721">
        <v>0</v>
      </c>
      <c r="F1721">
        <v>0</v>
      </c>
    </row>
    <row r="1722" spans="1:6" x14ac:dyDescent="0.2">
      <c r="A1722" t="s">
        <v>1815</v>
      </c>
      <c r="B1722" t="s">
        <v>1816</v>
      </c>
      <c r="C1722">
        <v>7</v>
      </c>
      <c r="D1722">
        <v>58</v>
      </c>
      <c r="E1722">
        <v>2</v>
      </c>
      <c r="F1722">
        <v>0</v>
      </c>
    </row>
    <row r="1723" spans="1:6" x14ac:dyDescent="0.2">
      <c r="A1723" t="s">
        <v>1815</v>
      </c>
      <c r="B1723" t="s">
        <v>1817</v>
      </c>
      <c r="C1723">
        <v>22</v>
      </c>
      <c r="D1723">
        <v>81</v>
      </c>
      <c r="E1723">
        <v>27</v>
      </c>
      <c r="F1723">
        <v>0</v>
      </c>
    </row>
    <row r="1724" spans="1:6" x14ac:dyDescent="0.2">
      <c r="A1724" t="s">
        <v>1815</v>
      </c>
      <c r="B1724" t="s">
        <v>1818</v>
      </c>
      <c r="C1724">
        <v>5</v>
      </c>
      <c r="D1724">
        <v>81</v>
      </c>
      <c r="E1724">
        <v>41</v>
      </c>
      <c r="F1724">
        <v>0</v>
      </c>
    </row>
    <row r="1725" spans="1:6" x14ac:dyDescent="0.2">
      <c r="A1725" t="s">
        <v>1815</v>
      </c>
      <c r="B1725" t="s">
        <v>1819</v>
      </c>
      <c r="C1725">
        <v>9</v>
      </c>
      <c r="D1725">
        <v>81</v>
      </c>
      <c r="E1725">
        <v>21</v>
      </c>
      <c r="F1725">
        <v>0</v>
      </c>
    </row>
    <row r="1726" spans="1:6" x14ac:dyDescent="0.2">
      <c r="A1726" t="s">
        <v>1815</v>
      </c>
      <c r="B1726" t="s">
        <v>1820</v>
      </c>
      <c r="C1726">
        <v>40</v>
      </c>
      <c r="D1726">
        <v>81</v>
      </c>
      <c r="E1726">
        <v>4</v>
      </c>
      <c r="F1726">
        <v>0</v>
      </c>
    </row>
    <row r="1727" spans="1:6" x14ac:dyDescent="0.2">
      <c r="A1727" t="s">
        <v>1815</v>
      </c>
      <c r="B1727" t="s">
        <v>1821</v>
      </c>
      <c r="C1727">
        <v>4</v>
      </c>
      <c r="D1727">
        <v>38</v>
      </c>
      <c r="E1727">
        <v>2</v>
      </c>
      <c r="F1727">
        <v>0</v>
      </c>
    </row>
    <row r="1728" spans="1:6" x14ac:dyDescent="0.2">
      <c r="A1728" t="s">
        <v>1815</v>
      </c>
      <c r="B1728" t="s">
        <v>1822</v>
      </c>
      <c r="C1728">
        <v>19</v>
      </c>
      <c r="D1728">
        <v>76</v>
      </c>
      <c r="E1728">
        <v>4</v>
      </c>
      <c r="F1728">
        <v>0</v>
      </c>
    </row>
    <row r="1729" spans="1:6" x14ac:dyDescent="0.2">
      <c r="A1729" t="s">
        <v>1815</v>
      </c>
      <c r="B1729" t="s">
        <v>1823</v>
      </c>
      <c r="C1729">
        <v>10</v>
      </c>
      <c r="D1729">
        <v>50</v>
      </c>
      <c r="E1729">
        <v>4</v>
      </c>
      <c r="F1729">
        <v>0</v>
      </c>
    </row>
    <row r="1730" spans="1:6" x14ac:dyDescent="0.2">
      <c r="A1730" t="s">
        <v>1824</v>
      </c>
      <c r="B1730" t="s">
        <v>1825</v>
      </c>
      <c r="C1730">
        <v>9</v>
      </c>
      <c r="D1730">
        <v>71</v>
      </c>
      <c r="E1730">
        <v>0</v>
      </c>
      <c r="F1730">
        <v>0</v>
      </c>
    </row>
    <row r="1731" spans="1:6" x14ac:dyDescent="0.2">
      <c r="A1731" t="s">
        <v>1824</v>
      </c>
      <c r="B1731" t="s">
        <v>1826</v>
      </c>
      <c r="C1731">
        <v>12</v>
      </c>
      <c r="D1731">
        <v>79</v>
      </c>
      <c r="E1731">
        <v>6</v>
      </c>
      <c r="F1731">
        <v>0</v>
      </c>
    </row>
    <row r="1732" spans="1:6" x14ac:dyDescent="0.2">
      <c r="A1732" t="s">
        <v>1824</v>
      </c>
      <c r="B1732" t="s">
        <v>1827</v>
      </c>
      <c r="C1732">
        <v>2</v>
      </c>
      <c r="D1732">
        <v>75</v>
      </c>
      <c r="E1732">
        <v>2</v>
      </c>
      <c r="F1732">
        <v>0</v>
      </c>
    </row>
    <row r="1733" spans="1:6" x14ac:dyDescent="0.2">
      <c r="A1733" t="s">
        <v>1824</v>
      </c>
      <c r="B1733" t="s">
        <v>1828</v>
      </c>
      <c r="C1733">
        <v>15</v>
      </c>
      <c r="D1733">
        <v>75</v>
      </c>
      <c r="E1733">
        <v>28</v>
      </c>
      <c r="F1733">
        <v>0</v>
      </c>
    </row>
    <row r="1734" spans="1:6" x14ac:dyDescent="0.2">
      <c r="A1734" t="s">
        <v>1824</v>
      </c>
      <c r="B1734" t="s">
        <v>1829</v>
      </c>
      <c r="C1734">
        <v>5</v>
      </c>
      <c r="D1734">
        <v>73</v>
      </c>
      <c r="E1734">
        <v>2</v>
      </c>
      <c r="F1734">
        <v>0</v>
      </c>
    </row>
    <row r="1735" spans="1:6" x14ac:dyDescent="0.2">
      <c r="A1735" t="s">
        <v>1824</v>
      </c>
      <c r="B1735" t="s">
        <v>1830</v>
      </c>
      <c r="C1735">
        <v>5</v>
      </c>
      <c r="D1735">
        <v>77</v>
      </c>
      <c r="E1735">
        <v>4</v>
      </c>
      <c r="F1735">
        <v>0</v>
      </c>
    </row>
    <row r="1736" spans="1:6" x14ac:dyDescent="0.2">
      <c r="A1736" t="s">
        <v>1824</v>
      </c>
      <c r="B1736" t="s">
        <v>1831</v>
      </c>
      <c r="C1736">
        <v>1</v>
      </c>
      <c r="D1736">
        <v>42</v>
      </c>
      <c r="E1736">
        <v>2</v>
      </c>
      <c r="F1736">
        <v>0</v>
      </c>
    </row>
    <row r="1737" spans="1:6" x14ac:dyDescent="0.2">
      <c r="A1737" t="s">
        <v>1824</v>
      </c>
      <c r="B1737" t="s">
        <v>1832</v>
      </c>
      <c r="C1737">
        <v>1</v>
      </c>
      <c r="D1737">
        <v>43</v>
      </c>
      <c r="E1737">
        <v>2</v>
      </c>
      <c r="F1737">
        <v>0</v>
      </c>
    </row>
    <row r="1738" spans="1:6" x14ac:dyDescent="0.2">
      <c r="A1738" t="s">
        <v>1824</v>
      </c>
      <c r="B1738" t="s">
        <v>1833</v>
      </c>
      <c r="C1738">
        <v>20</v>
      </c>
      <c r="D1738">
        <v>80</v>
      </c>
      <c r="E1738">
        <v>4</v>
      </c>
      <c r="F1738">
        <v>0</v>
      </c>
    </row>
    <row r="1739" spans="1:6" x14ac:dyDescent="0.2">
      <c r="A1739" t="s">
        <v>1824</v>
      </c>
      <c r="B1739" t="s">
        <v>1834</v>
      </c>
      <c r="C1739">
        <v>14</v>
      </c>
      <c r="D1739">
        <v>80</v>
      </c>
      <c r="E1739">
        <v>2</v>
      </c>
      <c r="F1739">
        <v>0</v>
      </c>
    </row>
    <row r="1740" spans="1:6" x14ac:dyDescent="0.2">
      <c r="A1740" t="s">
        <v>1824</v>
      </c>
      <c r="B1740" t="s">
        <v>1835</v>
      </c>
      <c r="C1740">
        <v>3</v>
      </c>
      <c r="D1740">
        <v>59</v>
      </c>
      <c r="E1740">
        <v>0</v>
      </c>
      <c r="F1740">
        <v>0</v>
      </c>
    </row>
    <row r="1741" spans="1:6" x14ac:dyDescent="0.2">
      <c r="A1741" t="s">
        <v>1824</v>
      </c>
      <c r="B1741" t="s">
        <v>1836</v>
      </c>
      <c r="C1741">
        <v>6</v>
      </c>
      <c r="D1741">
        <v>80</v>
      </c>
      <c r="E1741">
        <v>4</v>
      </c>
      <c r="F1741">
        <v>0</v>
      </c>
    </row>
    <row r="1742" spans="1:6" x14ac:dyDescent="0.2">
      <c r="A1742" t="s">
        <v>1824</v>
      </c>
      <c r="B1742" t="s">
        <v>1837</v>
      </c>
      <c r="C1742">
        <v>14</v>
      </c>
      <c r="D1742">
        <v>81</v>
      </c>
      <c r="E1742">
        <v>6</v>
      </c>
      <c r="F1742">
        <v>0</v>
      </c>
    </row>
    <row r="1743" spans="1:6" x14ac:dyDescent="0.2">
      <c r="A1743" t="s">
        <v>1824</v>
      </c>
      <c r="B1743" t="s">
        <v>1838</v>
      </c>
      <c r="C1743">
        <v>16</v>
      </c>
      <c r="D1743">
        <v>79</v>
      </c>
      <c r="E1743">
        <v>4</v>
      </c>
      <c r="F1743">
        <v>0</v>
      </c>
    </row>
    <row r="1744" spans="1:6" x14ac:dyDescent="0.2">
      <c r="A1744" t="s">
        <v>1824</v>
      </c>
      <c r="B1744" t="s">
        <v>1839</v>
      </c>
      <c r="C1744">
        <v>4</v>
      </c>
      <c r="D1744">
        <v>68</v>
      </c>
      <c r="E1744">
        <v>2</v>
      </c>
      <c r="F1744">
        <v>0</v>
      </c>
    </row>
    <row r="1745" spans="1:6" x14ac:dyDescent="0.2">
      <c r="A1745" t="s">
        <v>1824</v>
      </c>
      <c r="B1745" t="s">
        <v>1840</v>
      </c>
      <c r="C1745">
        <v>3</v>
      </c>
      <c r="D1745">
        <v>62</v>
      </c>
      <c r="E1745">
        <v>0</v>
      </c>
      <c r="F1745">
        <v>0</v>
      </c>
    </row>
    <row r="1746" spans="1:6" x14ac:dyDescent="0.2">
      <c r="A1746" t="s">
        <v>1824</v>
      </c>
      <c r="B1746" t="s">
        <v>1841</v>
      </c>
      <c r="C1746">
        <v>14</v>
      </c>
      <c r="D1746">
        <v>74</v>
      </c>
      <c r="E1746">
        <v>2</v>
      </c>
      <c r="F1746">
        <v>0</v>
      </c>
    </row>
    <row r="1747" spans="1:6" x14ac:dyDescent="0.2">
      <c r="A1747" t="s">
        <v>1824</v>
      </c>
      <c r="B1747" t="s">
        <v>1842</v>
      </c>
      <c r="C1747">
        <v>26</v>
      </c>
      <c r="D1747">
        <v>81</v>
      </c>
      <c r="E1747">
        <v>2</v>
      </c>
      <c r="F1747">
        <v>0</v>
      </c>
    </row>
    <row r="1748" spans="1:6" x14ac:dyDescent="0.2">
      <c r="A1748" t="s">
        <v>1843</v>
      </c>
      <c r="B1748" t="s">
        <v>1844</v>
      </c>
      <c r="C1748">
        <v>22</v>
      </c>
      <c r="D1748">
        <v>81</v>
      </c>
      <c r="E1748">
        <v>27</v>
      </c>
      <c r="F1748">
        <v>0</v>
      </c>
    </row>
    <row r="1749" spans="1:6" x14ac:dyDescent="0.2">
      <c r="A1749" t="s">
        <v>1843</v>
      </c>
      <c r="B1749" t="s">
        <v>1845</v>
      </c>
      <c r="C1749">
        <v>4</v>
      </c>
      <c r="D1749">
        <v>81</v>
      </c>
      <c r="E1749">
        <v>41</v>
      </c>
      <c r="F1749">
        <v>0</v>
      </c>
    </row>
    <row r="1750" spans="1:6" x14ac:dyDescent="0.2">
      <c r="A1750" t="s">
        <v>1843</v>
      </c>
      <c r="B1750" t="s">
        <v>1846</v>
      </c>
      <c r="C1750">
        <v>9</v>
      </c>
      <c r="D1750">
        <v>81</v>
      </c>
      <c r="E1750">
        <v>21</v>
      </c>
      <c r="F1750">
        <v>0</v>
      </c>
    </row>
    <row r="1751" spans="1:6" x14ac:dyDescent="0.2">
      <c r="A1751" t="s">
        <v>1843</v>
      </c>
      <c r="B1751" t="s">
        <v>1847</v>
      </c>
      <c r="C1751">
        <v>19</v>
      </c>
      <c r="D1751">
        <v>75</v>
      </c>
      <c r="E1751">
        <v>0</v>
      </c>
      <c r="F1751">
        <v>0</v>
      </c>
    </row>
    <row r="1752" spans="1:6" x14ac:dyDescent="0.2">
      <c r="A1752" t="s">
        <v>1843</v>
      </c>
      <c r="B1752" t="s">
        <v>1848</v>
      </c>
      <c r="C1752">
        <v>4</v>
      </c>
      <c r="D1752">
        <v>38</v>
      </c>
      <c r="E1752">
        <v>2</v>
      </c>
      <c r="F1752">
        <v>0</v>
      </c>
    </row>
    <row r="1753" spans="1:6" x14ac:dyDescent="0.2">
      <c r="A1753" t="s">
        <v>1843</v>
      </c>
      <c r="B1753" t="s">
        <v>1849</v>
      </c>
      <c r="C1753">
        <v>15</v>
      </c>
      <c r="D1753">
        <v>76</v>
      </c>
      <c r="E1753">
        <v>4</v>
      </c>
      <c r="F1753">
        <v>0</v>
      </c>
    </row>
    <row r="1754" spans="1:6" x14ac:dyDescent="0.2">
      <c r="A1754" t="s">
        <v>1843</v>
      </c>
      <c r="B1754" t="s">
        <v>1850</v>
      </c>
      <c r="C1754">
        <v>9</v>
      </c>
      <c r="D1754">
        <v>79</v>
      </c>
      <c r="E1754">
        <v>33</v>
      </c>
      <c r="F1754">
        <v>0</v>
      </c>
    </row>
    <row r="1755" spans="1:6" x14ac:dyDescent="0.2">
      <c r="A1755" t="s">
        <v>1851</v>
      </c>
      <c r="B1755" t="s">
        <v>1852</v>
      </c>
      <c r="C1755">
        <v>20</v>
      </c>
      <c r="D1755">
        <v>63</v>
      </c>
      <c r="E1755">
        <v>0</v>
      </c>
      <c r="F1755">
        <v>0</v>
      </c>
    </row>
    <row r="1756" spans="1:6" x14ac:dyDescent="0.2">
      <c r="A1756" t="s">
        <v>1851</v>
      </c>
      <c r="B1756" t="s">
        <v>1853</v>
      </c>
      <c r="C1756">
        <v>5</v>
      </c>
      <c r="D1756">
        <v>69</v>
      </c>
      <c r="E1756">
        <v>2</v>
      </c>
      <c r="F1756">
        <v>0</v>
      </c>
    </row>
    <row r="1757" spans="1:6" x14ac:dyDescent="0.2">
      <c r="A1757" t="s">
        <v>1851</v>
      </c>
      <c r="B1757" t="s">
        <v>1854</v>
      </c>
      <c r="C1757">
        <v>10</v>
      </c>
      <c r="D1757">
        <v>76</v>
      </c>
      <c r="E1757">
        <v>0</v>
      </c>
      <c r="F1757">
        <v>0</v>
      </c>
    </row>
    <row r="1758" spans="1:6" x14ac:dyDescent="0.2">
      <c r="A1758" t="s">
        <v>1851</v>
      </c>
      <c r="B1758" t="s">
        <v>1855</v>
      </c>
      <c r="C1758">
        <v>12</v>
      </c>
      <c r="D1758">
        <v>69</v>
      </c>
      <c r="E1758">
        <v>2</v>
      </c>
      <c r="F1758">
        <v>0</v>
      </c>
    </row>
    <row r="1759" spans="1:6" x14ac:dyDescent="0.2">
      <c r="A1759" t="s">
        <v>1851</v>
      </c>
      <c r="B1759" t="s">
        <v>1856</v>
      </c>
      <c r="C1759">
        <v>11</v>
      </c>
      <c r="D1759">
        <v>59</v>
      </c>
      <c r="E1759">
        <v>28</v>
      </c>
      <c r="F1759">
        <v>0</v>
      </c>
    </row>
    <row r="1760" spans="1:6" x14ac:dyDescent="0.2">
      <c r="A1760" t="s">
        <v>1851</v>
      </c>
      <c r="B1760" t="s">
        <v>1857</v>
      </c>
      <c r="C1760">
        <v>12</v>
      </c>
      <c r="D1760">
        <v>78</v>
      </c>
      <c r="E1760">
        <v>0</v>
      </c>
      <c r="F1760">
        <v>0</v>
      </c>
    </row>
    <row r="1761" spans="1:6" x14ac:dyDescent="0.2">
      <c r="A1761" t="s">
        <v>1851</v>
      </c>
      <c r="B1761" t="s">
        <v>1858</v>
      </c>
      <c r="C1761">
        <v>8</v>
      </c>
      <c r="D1761">
        <v>60</v>
      </c>
      <c r="E1761">
        <v>18</v>
      </c>
      <c r="F1761">
        <v>0</v>
      </c>
    </row>
    <row r="1762" spans="1:6" x14ac:dyDescent="0.2">
      <c r="A1762" t="s">
        <v>1851</v>
      </c>
      <c r="B1762" t="s">
        <v>1859</v>
      </c>
      <c r="C1762">
        <v>24</v>
      </c>
      <c r="D1762">
        <v>63</v>
      </c>
      <c r="E1762">
        <v>2</v>
      </c>
      <c r="F1762">
        <v>0</v>
      </c>
    </row>
    <row r="1763" spans="1:6" x14ac:dyDescent="0.2">
      <c r="A1763" t="s">
        <v>1851</v>
      </c>
      <c r="B1763" t="s">
        <v>1860</v>
      </c>
      <c r="C1763">
        <v>3</v>
      </c>
      <c r="D1763">
        <v>74</v>
      </c>
      <c r="E1763">
        <v>0</v>
      </c>
      <c r="F1763">
        <v>0</v>
      </c>
    </row>
    <row r="1764" spans="1:6" x14ac:dyDescent="0.2">
      <c r="A1764" t="s">
        <v>1851</v>
      </c>
      <c r="B1764" t="s">
        <v>1861</v>
      </c>
      <c r="C1764">
        <v>4</v>
      </c>
      <c r="D1764">
        <v>67</v>
      </c>
      <c r="E1764">
        <v>2</v>
      </c>
      <c r="F1764">
        <v>0</v>
      </c>
    </row>
    <row r="1765" spans="1:6" x14ac:dyDescent="0.2">
      <c r="A1765" t="s">
        <v>1851</v>
      </c>
      <c r="B1765" t="s">
        <v>1862</v>
      </c>
      <c r="C1765">
        <v>3</v>
      </c>
      <c r="D1765">
        <v>69</v>
      </c>
      <c r="E1765">
        <v>0</v>
      </c>
      <c r="F1765">
        <v>0</v>
      </c>
    </row>
    <row r="1766" spans="1:6" x14ac:dyDescent="0.2">
      <c r="A1766" t="s">
        <v>1851</v>
      </c>
      <c r="B1766" t="s">
        <v>1863</v>
      </c>
      <c r="C1766">
        <v>4</v>
      </c>
      <c r="D1766">
        <v>67</v>
      </c>
      <c r="E1766">
        <v>2</v>
      </c>
      <c r="F1766">
        <v>0</v>
      </c>
    </row>
    <row r="1767" spans="1:6" x14ac:dyDescent="0.2">
      <c r="A1767" t="s">
        <v>1851</v>
      </c>
      <c r="B1767" t="s">
        <v>1864</v>
      </c>
      <c r="C1767">
        <v>3</v>
      </c>
      <c r="D1767">
        <v>66</v>
      </c>
      <c r="E1767">
        <v>0</v>
      </c>
      <c r="F1767">
        <v>0</v>
      </c>
    </row>
    <row r="1768" spans="1:6" x14ac:dyDescent="0.2">
      <c r="A1768" t="s">
        <v>1851</v>
      </c>
      <c r="B1768" t="s">
        <v>1865</v>
      </c>
      <c r="C1768">
        <v>4</v>
      </c>
      <c r="D1768">
        <v>80</v>
      </c>
      <c r="E1768">
        <v>0</v>
      </c>
      <c r="F1768">
        <v>0</v>
      </c>
    </row>
    <row r="1769" spans="1:6" x14ac:dyDescent="0.2">
      <c r="A1769" t="s">
        <v>1851</v>
      </c>
      <c r="B1769" t="s">
        <v>1866</v>
      </c>
      <c r="C1769">
        <v>6</v>
      </c>
      <c r="D1769">
        <v>67</v>
      </c>
      <c r="E1769">
        <v>0</v>
      </c>
      <c r="F1769">
        <v>0</v>
      </c>
    </row>
    <row r="1770" spans="1:6" x14ac:dyDescent="0.2">
      <c r="A1770" t="s">
        <v>1851</v>
      </c>
      <c r="B1770" t="s">
        <v>1867</v>
      </c>
      <c r="C1770">
        <v>14</v>
      </c>
      <c r="D1770">
        <v>67</v>
      </c>
      <c r="E1770">
        <v>0</v>
      </c>
      <c r="F1770">
        <v>0</v>
      </c>
    </row>
    <row r="1771" spans="1:6" x14ac:dyDescent="0.2">
      <c r="A1771" t="s">
        <v>1851</v>
      </c>
      <c r="B1771" t="s">
        <v>1868</v>
      </c>
      <c r="C1771">
        <v>24</v>
      </c>
      <c r="D1771">
        <v>73</v>
      </c>
      <c r="E1771">
        <v>28</v>
      </c>
      <c r="F1771">
        <v>0</v>
      </c>
    </row>
    <row r="1772" spans="1:6" x14ac:dyDescent="0.2">
      <c r="A1772" t="s">
        <v>1851</v>
      </c>
      <c r="B1772" t="s">
        <v>1869</v>
      </c>
      <c r="C1772">
        <v>4</v>
      </c>
      <c r="D1772">
        <v>61</v>
      </c>
      <c r="E1772">
        <v>0</v>
      </c>
      <c r="F1772">
        <v>0</v>
      </c>
    </row>
    <row r="1773" spans="1:6" x14ac:dyDescent="0.2">
      <c r="A1773" t="s">
        <v>1851</v>
      </c>
      <c r="B1773" t="s">
        <v>1870</v>
      </c>
      <c r="C1773">
        <v>4</v>
      </c>
      <c r="D1773">
        <v>65</v>
      </c>
      <c r="E1773">
        <v>0</v>
      </c>
      <c r="F1773">
        <v>0</v>
      </c>
    </row>
    <row r="1774" spans="1:6" x14ac:dyDescent="0.2">
      <c r="A1774" t="s">
        <v>1851</v>
      </c>
      <c r="B1774" t="s">
        <v>1871</v>
      </c>
      <c r="C1774">
        <v>9</v>
      </c>
      <c r="D1774">
        <v>78</v>
      </c>
      <c r="E1774">
        <v>8</v>
      </c>
      <c r="F1774">
        <v>0</v>
      </c>
    </row>
    <row r="1775" spans="1:6" x14ac:dyDescent="0.2">
      <c r="A1775" t="s">
        <v>1851</v>
      </c>
      <c r="B1775" t="s">
        <v>1872</v>
      </c>
      <c r="C1775">
        <v>1</v>
      </c>
      <c r="D1775">
        <v>47</v>
      </c>
      <c r="E1775">
        <v>0</v>
      </c>
      <c r="F1775">
        <v>0</v>
      </c>
    </row>
    <row r="1776" spans="1:6" x14ac:dyDescent="0.2">
      <c r="A1776" t="s">
        <v>1851</v>
      </c>
      <c r="B1776" t="s">
        <v>1873</v>
      </c>
      <c r="C1776">
        <v>8</v>
      </c>
      <c r="D1776">
        <v>75</v>
      </c>
      <c r="E1776">
        <v>48</v>
      </c>
      <c r="F1776">
        <v>0</v>
      </c>
    </row>
    <row r="1777" spans="1:6" x14ac:dyDescent="0.2">
      <c r="A1777" t="s">
        <v>1851</v>
      </c>
      <c r="B1777" t="s">
        <v>1874</v>
      </c>
      <c r="C1777">
        <v>8</v>
      </c>
      <c r="D1777">
        <v>79</v>
      </c>
      <c r="E1777">
        <v>50</v>
      </c>
      <c r="F1777">
        <v>0</v>
      </c>
    </row>
    <row r="1778" spans="1:6" x14ac:dyDescent="0.2">
      <c r="A1778" t="s">
        <v>1851</v>
      </c>
      <c r="B1778" t="s">
        <v>1875</v>
      </c>
      <c r="C1778">
        <v>19</v>
      </c>
      <c r="D1778">
        <v>80</v>
      </c>
      <c r="E1778">
        <v>8</v>
      </c>
      <c r="F1778">
        <v>0</v>
      </c>
    </row>
    <row r="1779" spans="1:6" x14ac:dyDescent="0.2">
      <c r="A1779" t="s">
        <v>1851</v>
      </c>
      <c r="B1779" t="s">
        <v>1876</v>
      </c>
      <c r="C1779">
        <v>10</v>
      </c>
      <c r="D1779">
        <v>81</v>
      </c>
      <c r="E1779">
        <v>2</v>
      </c>
      <c r="F1779">
        <v>0</v>
      </c>
    </row>
    <row r="1780" spans="1:6" x14ac:dyDescent="0.2">
      <c r="A1780" t="s">
        <v>1851</v>
      </c>
      <c r="B1780" t="s">
        <v>1877</v>
      </c>
      <c r="C1780">
        <v>8</v>
      </c>
      <c r="D1780">
        <v>61</v>
      </c>
      <c r="E1780">
        <v>2</v>
      </c>
      <c r="F1780">
        <v>0</v>
      </c>
    </row>
    <row r="1781" spans="1:6" x14ac:dyDescent="0.2">
      <c r="A1781" t="s">
        <v>1851</v>
      </c>
      <c r="B1781" t="s">
        <v>1878</v>
      </c>
      <c r="C1781">
        <v>13</v>
      </c>
      <c r="D1781">
        <v>70</v>
      </c>
      <c r="E1781">
        <v>6</v>
      </c>
      <c r="F1781">
        <v>0</v>
      </c>
    </row>
    <row r="1782" spans="1:6" x14ac:dyDescent="0.2">
      <c r="A1782" t="s">
        <v>1851</v>
      </c>
      <c r="B1782" t="s">
        <v>1879</v>
      </c>
      <c r="C1782">
        <v>9</v>
      </c>
      <c r="D1782">
        <v>77</v>
      </c>
      <c r="E1782">
        <v>6</v>
      </c>
      <c r="F1782">
        <v>0</v>
      </c>
    </row>
    <row r="1783" spans="1:6" x14ac:dyDescent="0.2">
      <c r="A1783" t="s">
        <v>1851</v>
      </c>
      <c r="B1783" t="s">
        <v>1880</v>
      </c>
      <c r="C1783">
        <v>11</v>
      </c>
      <c r="D1783">
        <v>78</v>
      </c>
      <c r="E1783">
        <v>2</v>
      </c>
      <c r="F1783">
        <v>0</v>
      </c>
    </row>
    <row r="1784" spans="1:6" x14ac:dyDescent="0.2">
      <c r="A1784" t="s">
        <v>1851</v>
      </c>
      <c r="B1784" t="s">
        <v>1881</v>
      </c>
      <c r="C1784">
        <v>26</v>
      </c>
      <c r="D1784">
        <v>72</v>
      </c>
      <c r="E1784">
        <v>2</v>
      </c>
      <c r="F1784">
        <v>0</v>
      </c>
    </row>
    <row r="1785" spans="1:6" x14ac:dyDescent="0.2">
      <c r="A1785" t="s">
        <v>1851</v>
      </c>
      <c r="B1785" t="s">
        <v>1882</v>
      </c>
      <c r="C1785">
        <v>9</v>
      </c>
      <c r="D1785">
        <v>76</v>
      </c>
      <c r="E1785">
        <v>0</v>
      </c>
      <c r="F1785">
        <v>0</v>
      </c>
    </row>
    <row r="1786" spans="1:6" x14ac:dyDescent="0.2">
      <c r="A1786" t="s">
        <v>1851</v>
      </c>
      <c r="B1786" t="s">
        <v>1883</v>
      </c>
      <c r="C1786">
        <v>15</v>
      </c>
      <c r="D1786">
        <v>80</v>
      </c>
      <c r="E1786">
        <v>0</v>
      </c>
      <c r="F1786">
        <v>0</v>
      </c>
    </row>
    <row r="1787" spans="1:6" x14ac:dyDescent="0.2">
      <c r="A1787" t="s">
        <v>1851</v>
      </c>
      <c r="B1787" t="s">
        <v>1884</v>
      </c>
      <c r="C1787">
        <v>5</v>
      </c>
      <c r="D1787">
        <v>78</v>
      </c>
      <c r="E1787">
        <v>42</v>
      </c>
      <c r="F1787">
        <v>0</v>
      </c>
    </row>
    <row r="1788" spans="1:6" x14ac:dyDescent="0.2">
      <c r="A1788" t="s">
        <v>1851</v>
      </c>
      <c r="B1788" t="s">
        <v>1885</v>
      </c>
      <c r="C1788">
        <v>7</v>
      </c>
      <c r="D1788">
        <v>45</v>
      </c>
      <c r="E1788">
        <v>4</v>
      </c>
      <c r="F1788">
        <v>0</v>
      </c>
    </row>
    <row r="1789" spans="1:6" x14ac:dyDescent="0.2">
      <c r="A1789" t="s">
        <v>1851</v>
      </c>
      <c r="B1789" t="s">
        <v>1886</v>
      </c>
      <c r="C1789">
        <v>6</v>
      </c>
      <c r="D1789">
        <v>49</v>
      </c>
      <c r="E1789">
        <v>4</v>
      </c>
      <c r="F1789">
        <v>0</v>
      </c>
    </row>
    <row r="1790" spans="1:6" x14ac:dyDescent="0.2">
      <c r="A1790" t="s">
        <v>1851</v>
      </c>
      <c r="B1790" t="s">
        <v>1887</v>
      </c>
      <c r="C1790">
        <v>5</v>
      </c>
      <c r="D1790">
        <v>49</v>
      </c>
      <c r="E1790">
        <v>4</v>
      </c>
      <c r="F1790">
        <v>0</v>
      </c>
    </row>
    <row r="1791" spans="1:6" x14ac:dyDescent="0.2">
      <c r="A1791" t="s">
        <v>1851</v>
      </c>
      <c r="B1791" t="s">
        <v>1888</v>
      </c>
      <c r="C1791">
        <v>6</v>
      </c>
      <c r="D1791">
        <v>79</v>
      </c>
      <c r="E1791">
        <v>0</v>
      </c>
      <c r="F1791">
        <v>0</v>
      </c>
    </row>
    <row r="1792" spans="1:6" x14ac:dyDescent="0.2">
      <c r="A1792" t="s">
        <v>1851</v>
      </c>
      <c r="B1792" t="s">
        <v>1889</v>
      </c>
      <c r="C1792">
        <v>4</v>
      </c>
      <c r="D1792">
        <v>53</v>
      </c>
      <c r="E1792">
        <v>0</v>
      </c>
      <c r="F1792">
        <v>0</v>
      </c>
    </row>
    <row r="1793" spans="1:6" x14ac:dyDescent="0.2">
      <c r="A1793" t="s">
        <v>1851</v>
      </c>
      <c r="B1793" t="s">
        <v>1890</v>
      </c>
      <c r="C1793">
        <v>3</v>
      </c>
      <c r="D1793">
        <v>78</v>
      </c>
      <c r="E1793">
        <v>4</v>
      </c>
      <c r="F1793">
        <v>0</v>
      </c>
    </row>
    <row r="1794" spans="1:6" x14ac:dyDescent="0.2">
      <c r="A1794" t="s">
        <v>1851</v>
      </c>
      <c r="B1794" t="s">
        <v>1891</v>
      </c>
      <c r="C1794">
        <v>4</v>
      </c>
      <c r="D1794">
        <v>80</v>
      </c>
      <c r="E1794">
        <v>50</v>
      </c>
      <c r="F1794">
        <v>0</v>
      </c>
    </row>
    <row r="1795" spans="1:6" x14ac:dyDescent="0.2">
      <c r="A1795" t="s">
        <v>1851</v>
      </c>
      <c r="B1795" t="s">
        <v>1892</v>
      </c>
      <c r="C1795">
        <v>4</v>
      </c>
      <c r="D1795">
        <v>80</v>
      </c>
      <c r="E1795">
        <v>50</v>
      </c>
      <c r="F1795">
        <v>0</v>
      </c>
    </row>
    <row r="1796" spans="1:6" x14ac:dyDescent="0.2">
      <c r="A1796" t="s">
        <v>1851</v>
      </c>
      <c r="B1796" t="s">
        <v>1893</v>
      </c>
      <c r="C1796">
        <v>9</v>
      </c>
      <c r="D1796">
        <v>70</v>
      </c>
      <c r="E1796">
        <v>2</v>
      </c>
      <c r="F1796">
        <v>0</v>
      </c>
    </row>
    <row r="1797" spans="1:6" x14ac:dyDescent="0.2">
      <c r="A1797" t="s">
        <v>1851</v>
      </c>
      <c r="B1797" t="s">
        <v>1894</v>
      </c>
      <c r="C1797">
        <v>29</v>
      </c>
      <c r="D1797">
        <v>77</v>
      </c>
      <c r="E1797">
        <v>6</v>
      </c>
      <c r="F1797">
        <v>0</v>
      </c>
    </row>
    <row r="1798" spans="1:6" x14ac:dyDescent="0.2">
      <c r="A1798" t="s">
        <v>1851</v>
      </c>
      <c r="B1798" t="s">
        <v>1895</v>
      </c>
      <c r="C1798">
        <v>19</v>
      </c>
      <c r="D1798">
        <v>75</v>
      </c>
      <c r="E1798">
        <v>6</v>
      </c>
      <c r="F1798">
        <v>0</v>
      </c>
    </row>
    <row r="1799" spans="1:6" x14ac:dyDescent="0.2">
      <c r="A1799" t="s">
        <v>1851</v>
      </c>
      <c r="B1799" t="s">
        <v>1896</v>
      </c>
      <c r="C1799">
        <v>14</v>
      </c>
      <c r="D1799">
        <v>80</v>
      </c>
      <c r="E1799">
        <v>2</v>
      </c>
      <c r="F1799">
        <v>0</v>
      </c>
    </row>
    <row r="1800" spans="1:6" x14ac:dyDescent="0.2">
      <c r="A1800" t="s">
        <v>1851</v>
      </c>
      <c r="B1800" t="s">
        <v>1897</v>
      </c>
      <c r="C1800">
        <v>11</v>
      </c>
      <c r="D1800">
        <v>73</v>
      </c>
      <c r="E1800">
        <v>21</v>
      </c>
      <c r="F1800">
        <v>0</v>
      </c>
    </row>
    <row r="1801" spans="1:6" x14ac:dyDescent="0.2">
      <c r="A1801" t="s">
        <v>1898</v>
      </c>
      <c r="B1801" t="s">
        <v>1899</v>
      </c>
      <c r="C1801">
        <v>37</v>
      </c>
      <c r="D1801">
        <v>81</v>
      </c>
      <c r="E1801">
        <v>34</v>
      </c>
      <c r="F1801">
        <v>0</v>
      </c>
    </row>
    <row r="1802" spans="1:6" x14ac:dyDescent="0.2">
      <c r="A1802" t="s">
        <v>1898</v>
      </c>
      <c r="B1802" t="s">
        <v>1900</v>
      </c>
      <c r="C1802">
        <v>5</v>
      </c>
      <c r="D1802">
        <v>55</v>
      </c>
      <c r="E1802">
        <v>4</v>
      </c>
      <c r="F1802">
        <v>0</v>
      </c>
    </row>
    <row r="1803" spans="1:6" x14ac:dyDescent="0.2">
      <c r="A1803" t="s">
        <v>1898</v>
      </c>
      <c r="B1803" t="s">
        <v>1901</v>
      </c>
      <c r="C1803">
        <v>1</v>
      </c>
      <c r="D1803">
        <v>46</v>
      </c>
      <c r="E1803">
        <v>0</v>
      </c>
      <c r="F1803">
        <v>0</v>
      </c>
    </row>
    <row r="1804" spans="1:6" x14ac:dyDescent="0.2">
      <c r="A1804" t="s">
        <v>1898</v>
      </c>
      <c r="B1804" t="s">
        <v>1902</v>
      </c>
      <c r="C1804">
        <v>5</v>
      </c>
      <c r="D1804">
        <v>56</v>
      </c>
      <c r="E1804">
        <v>0</v>
      </c>
      <c r="F1804">
        <v>0</v>
      </c>
    </row>
    <row r="1805" spans="1:6" x14ac:dyDescent="0.2">
      <c r="A1805" t="s">
        <v>1898</v>
      </c>
      <c r="B1805" t="s">
        <v>1903</v>
      </c>
      <c r="C1805">
        <v>10</v>
      </c>
      <c r="D1805">
        <v>72</v>
      </c>
      <c r="E1805">
        <v>4</v>
      </c>
      <c r="F1805">
        <v>0</v>
      </c>
    </row>
    <row r="1806" spans="1:6" x14ac:dyDescent="0.2">
      <c r="A1806" t="s">
        <v>1898</v>
      </c>
      <c r="B1806" t="s">
        <v>1904</v>
      </c>
      <c r="C1806">
        <v>3</v>
      </c>
      <c r="D1806">
        <v>65</v>
      </c>
      <c r="E1806">
        <v>0</v>
      </c>
      <c r="F1806">
        <v>0</v>
      </c>
    </row>
    <row r="1807" spans="1:6" x14ac:dyDescent="0.2">
      <c r="A1807" t="s">
        <v>1898</v>
      </c>
      <c r="B1807" t="s">
        <v>1905</v>
      </c>
      <c r="C1807">
        <v>6</v>
      </c>
      <c r="D1807">
        <v>79</v>
      </c>
      <c r="E1807">
        <v>4</v>
      </c>
      <c r="F1807">
        <v>0</v>
      </c>
    </row>
    <row r="1808" spans="1:6" x14ac:dyDescent="0.2">
      <c r="A1808" t="s">
        <v>1898</v>
      </c>
      <c r="B1808" t="s">
        <v>1906</v>
      </c>
      <c r="C1808">
        <v>38</v>
      </c>
      <c r="D1808">
        <v>77</v>
      </c>
      <c r="E1808">
        <v>4</v>
      </c>
      <c r="F1808">
        <v>0</v>
      </c>
    </row>
    <row r="1809" spans="1:6" x14ac:dyDescent="0.2">
      <c r="A1809" t="s">
        <v>1898</v>
      </c>
      <c r="B1809" t="s">
        <v>1907</v>
      </c>
      <c r="C1809">
        <v>20</v>
      </c>
      <c r="D1809">
        <v>79</v>
      </c>
      <c r="E1809">
        <v>4</v>
      </c>
      <c r="F1809">
        <v>0</v>
      </c>
    </row>
    <row r="1810" spans="1:6" x14ac:dyDescent="0.2">
      <c r="A1810" t="s">
        <v>1898</v>
      </c>
      <c r="B1810" t="s">
        <v>1908</v>
      </c>
      <c r="C1810">
        <v>15</v>
      </c>
      <c r="D1810">
        <v>78</v>
      </c>
      <c r="E1810">
        <v>10</v>
      </c>
      <c r="F1810">
        <v>0</v>
      </c>
    </row>
    <row r="1811" spans="1:6" x14ac:dyDescent="0.2">
      <c r="A1811" t="s">
        <v>1898</v>
      </c>
      <c r="B1811" t="s">
        <v>1909</v>
      </c>
      <c r="C1811">
        <v>14</v>
      </c>
      <c r="D1811">
        <v>70</v>
      </c>
      <c r="E1811">
        <v>4</v>
      </c>
      <c r="F1811">
        <v>0</v>
      </c>
    </row>
    <row r="1812" spans="1:6" x14ac:dyDescent="0.2">
      <c r="A1812" t="s">
        <v>1898</v>
      </c>
      <c r="B1812" t="s">
        <v>1910</v>
      </c>
      <c r="C1812">
        <v>5</v>
      </c>
      <c r="D1812">
        <v>56</v>
      </c>
      <c r="E1812">
        <v>2</v>
      </c>
      <c r="F1812">
        <v>0</v>
      </c>
    </row>
    <row r="1813" spans="1:6" x14ac:dyDescent="0.2">
      <c r="A1813" t="s">
        <v>1898</v>
      </c>
      <c r="B1813" t="s">
        <v>1911</v>
      </c>
      <c r="C1813">
        <v>13</v>
      </c>
      <c r="D1813">
        <v>76</v>
      </c>
      <c r="E1813">
        <v>4</v>
      </c>
      <c r="F1813">
        <v>0</v>
      </c>
    </row>
    <row r="1814" spans="1:6" x14ac:dyDescent="0.2">
      <c r="A1814" t="s">
        <v>1898</v>
      </c>
      <c r="B1814" t="s">
        <v>1912</v>
      </c>
      <c r="C1814">
        <v>63</v>
      </c>
      <c r="D1814">
        <v>81</v>
      </c>
      <c r="E1814">
        <v>4</v>
      </c>
      <c r="F1814">
        <v>0</v>
      </c>
    </row>
    <row r="1815" spans="1:6" x14ac:dyDescent="0.2">
      <c r="A1815" t="s">
        <v>1898</v>
      </c>
      <c r="B1815" t="s">
        <v>1913</v>
      </c>
      <c r="C1815">
        <v>3</v>
      </c>
      <c r="D1815">
        <v>76</v>
      </c>
      <c r="E1815">
        <v>2</v>
      </c>
      <c r="F1815">
        <v>0</v>
      </c>
    </row>
    <row r="1816" spans="1:6" x14ac:dyDescent="0.2">
      <c r="A1816" t="s">
        <v>1914</v>
      </c>
      <c r="B1816" t="s">
        <v>1915</v>
      </c>
      <c r="C1816">
        <v>3</v>
      </c>
      <c r="D1816">
        <v>80</v>
      </c>
      <c r="E1816">
        <v>4</v>
      </c>
      <c r="F1816">
        <v>0</v>
      </c>
    </row>
    <row r="1817" spans="1:6" x14ac:dyDescent="0.2">
      <c r="A1817" t="s">
        <v>1914</v>
      </c>
      <c r="B1817" t="s">
        <v>1916</v>
      </c>
      <c r="C1817">
        <v>1</v>
      </c>
      <c r="D1817">
        <v>43</v>
      </c>
      <c r="E1817">
        <v>0</v>
      </c>
      <c r="F1817">
        <v>0</v>
      </c>
    </row>
    <row r="1818" spans="1:6" x14ac:dyDescent="0.2">
      <c r="A1818" t="s">
        <v>1914</v>
      </c>
      <c r="B1818" t="s">
        <v>1917</v>
      </c>
      <c r="C1818">
        <v>26</v>
      </c>
      <c r="D1818">
        <v>74</v>
      </c>
      <c r="E1818">
        <v>2</v>
      </c>
      <c r="F1818">
        <v>0</v>
      </c>
    </row>
    <row r="1819" spans="1:6" x14ac:dyDescent="0.2">
      <c r="A1819" t="s">
        <v>1914</v>
      </c>
      <c r="B1819" t="s">
        <v>1918</v>
      </c>
      <c r="C1819">
        <v>12</v>
      </c>
      <c r="D1819">
        <v>60</v>
      </c>
      <c r="E1819">
        <v>4</v>
      </c>
      <c r="F1819">
        <v>0</v>
      </c>
    </row>
    <row r="1820" spans="1:6" x14ac:dyDescent="0.2">
      <c r="A1820" t="s">
        <v>1914</v>
      </c>
      <c r="B1820" t="s">
        <v>1919</v>
      </c>
      <c r="C1820">
        <v>8</v>
      </c>
      <c r="D1820">
        <v>60</v>
      </c>
      <c r="E1820">
        <v>4</v>
      </c>
      <c r="F1820">
        <v>0</v>
      </c>
    </row>
    <row r="1821" spans="1:6" x14ac:dyDescent="0.2">
      <c r="A1821" t="s">
        <v>1914</v>
      </c>
      <c r="B1821" t="s">
        <v>1920</v>
      </c>
      <c r="C1821">
        <v>22</v>
      </c>
      <c r="D1821">
        <v>81</v>
      </c>
      <c r="E1821">
        <v>23</v>
      </c>
      <c r="F1821">
        <v>0</v>
      </c>
    </row>
    <row r="1822" spans="1:6" x14ac:dyDescent="0.2">
      <c r="A1822" t="s">
        <v>1914</v>
      </c>
      <c r="B1822" t="s">
        <v>1921</v>
      </c>
      <c r="C1822">
        <v>6</v>
      </c>
      <c r="D1822">
        <v>42</v>
      </c>
      <c r="E1822">
        <v>2</v>
      </c>
      <c r="F1822">
        <v>0</v>
      </c>
    </row>
    <row r="1823" spans="1:6" x14ac:dyDescent="0.2">
      <c r="A1823" t="s">
        <v>1914</v>
      </c>
      <c r="B1823" t="s">
        <v>1922</v>
      </c>
      <c r="C1823">
        <v>20</v>
      </c>
      <c r="D1823">
        <v>78</v>
      </c>
      <c r="E1823">
        <v>6</v>
      </c>
      <c r="F1823">
        <v>0</v>
      </c>
    </row>
    <row r="1824" spans="1:6" x14ac:dyDescent="0.2">
      <c r="A1824" t="s">
        <v>1914</v>
      </c>
      <c r="B1824" t="s">
        <v>1923</v>
      </c>
      <c r="C1824">
        <v>27</v>
      </c>
      <c r="D1824">
        <v>81</v>
      </c>
      <c r="E1824">
        <v>43</v>
      </c>
      <c r="F1824">
        <v>0</v>
      </c>
    </row>
    <row r="1825" spans="1:6" x14ac:dyDescent="0.2">
      <c r="A1825" t="s">
        <v>1914</v>
      </c>
      <c r="B1825" t="s">
        <v>1924</v>
      </c>
      <c r="C1825">
        <v>9</v>
      </c>
      <c r="D1825">
        <v>76</v>
      </c>
      <c r="E1825">
        <v>0</v>
      </c>
      <c r="F1825">
        <v>0</v>
      </c>
    </row>
    <row r="1826" spans="1:6" x14ac:dyDescent="0.2">
      <c r="A1826" t="s">
        <v>1914</v>
      </c>
      <c r="B1826" t="s">
        <v>1925</v>
      </c>
      <c r="C1826">
        <v>7</v>
      </c>
      <c r="D1826">
        <v>68</v>
      </c>
      <c r="E1826">
        <v>0</v>
      </c>
      <c r="F1826">
        <v>0</v>
      </c>
    </row>
    <row r="1827" spans="1:6" x14ac:dyDescent="0.2">
      <c r="A1827" t="s">
        <v>1914</v>
      </c>
      <c r="B1827" t="s">
        <v>1926</v>
      </c>
      <c r="C1827">
        <v>18</v>
      </c>
      <c r="D1827">
        <v>81</v>
      </c>
      <c r="E1827">
        <v>4</v>
      </c>
      <c r="F1827">
        <v>0</v>
      </c>
    </row>
    <row r="1828" spans="1:6" x14ac:dyDescent="0.2">
      <c r="A1828" t="s">
        <v>1914</v>
      </c>
      <c r="B1828" t="s">
        <v>1927</v>
      </c>
      <c r="C1828">
        <v>4</v>
      </c>
      <c r="D1828">
        <v>51</v>
      </c>
      <c r="E1828">
        <v>2</v>
      </c>
      <c r="F1828">
        <v>0</v>
      </c>
    </row>
    <row r="1829" spans="1:6" x14ac:dyDescent="0.2">
      <c r="A1829" t="s">
        <v>1914</v>
      </c>
      <c r="B1829" t="s">
        <v>1928</v>
      </c>
      <c r="C1829">
        <v>7</v>
      </c>
      <c r="D1829">
        <v>71</v>
      </c>
      <c r="E1829">
        <v>0</v>
      </c>
      <c r="F1829">
        <v>0</v>
      </c>
    </row>
    <row r="1830" spans="1:6" x14ac:dyDescent="0.2">
      <c r="A1830" t="s">
        <v>1914</v>
      </c>
      <c r="B1830" t="s">
        <v>1929</v>
      </c>
      <c r="C1830">
        <v>28</v>
      </c>
      <c r="D1830">
        <v>79</v>
      </c>
      <c r="E1830">
        <v>2</v>
      </c>
      <c r="F1830">
        <v>0</v>
      </c>
    </row>
    <row r="1831" spans="1:6" x14ac:dyDescent="0.2">
      <c r="A1831" t="s">
        <v>1914</v>
      </c>
      <c r="B1831" t="s">
        <v>1930</v>
      </c>
      <c r="C1831">
        <v>15</v>
      </c>
      <c r="D1831">
        <v>80</v>
      </c>
      <c r="E1831">
        <v>6</v>
      </c>
      <c r="F1831">
        <v>0</v>
      </c>
    </row>
    <row r="1832" spans="1:6" x14ac:dyDescent="0.2">
      <c r="A1832" t="s">
        <v>1914</v>
      </c>
      <c r="B1832" t="s">
        <v>1931</v>
      </c>
      <c r="C1832">
        <v>48</v>
      </c>
      <c r="D1832">
        <v>81</v>
      </c>
      <c r="E1832">
        <v>8</v>
      </c>
      <c r="F1832">
        <v>0</v>
      </c>
    </row>
    <row r="1833" spans="1:6" x14ac:dyDescent="0.2">
      <c r="A1833" t="s">
        <v>1914</v>
      </c>
      <c r="B1833" t="s">
        <v>1932</v>
      </c>
      <c r="C1833">
        <v>9</v>
      </c>
      <c r="D1833">
        <v>81</v>
      </c>
      <c r="E1833">
        <v>8</v>
      </c>
      <c r="F1833">
        <v>0</v>
      </c>
    </row>
    <row r="1834" spans="1:6" x14ac:dyDescent="0.2">
      <c r="A1834" t="s">
        <v>1914</v>
      </c>
      <c r="B1834" t="s">
        <v>1933</v>
      </c>
      <c r="C1834">
        <v>10</v>
      </c>
      <c r="D1834">
        <v>80</v>
      </c>
      <c r="E1834">
        <v>0</v>
      </c>
      <c r="F1834">
        <v>0</v>
      </c>
    </row>
    <row r="1835" spans="1:6" x14ac:dyDescent="0.2">
      <c r="A1835" t="s">
        <v>1934</v>
      </c>
      <c r="B1835" t="s">
        <v>1935</v>
      </c>
      <c r="C1835">
        <v>3</v>
      </c>
      <c r="D1835">
        <v>61</v>
      </c>
      <c r="E1835">
        <v>4</v>
      </c>
      <c r="F1835">
        <v>0</v>
      </c>
    </row>
    <row r="1836" spans="1:6" x14ac:dyDescent="0.2">
      <c r="A1836" t="s">
        <v>1934</v>
      </c>
      <c r="B1836" t="s">
        <v>1936</v>
      </c>
      <c r="C1836">
        <v>1</v>
      </c>
      <c r="D1836">
        <v>47</v>
      </c>
      <c r="E1836">
        <v>0</v>
      </c>
      <c r="F1836">
        <v>0</v>
      </c>
    </row>
    <row r="1837" spans="1:6" x14ac:dyDescent="0.2">
      <c r="A1837" t="s">
        <v>1934</v>
      </c>
      <c r="B1837" t="s">
        <v>1937</v>
      </c>
      <c r="C1837">
        <v>9</v>
      </c>
      <c r="D1837">
        <v>64</v>
      </c>
      <c r="E1837">
        <v>2</v>
      </c>
      <c r="F1837">
        <v>0</v>
      </c>
    </row>
    <row r="1838" spans="1:6" x14ac:dyDescent="0.2">
      <c r="A1838" t="s">
        <v>1934</v>
      </c>
      <c r="B1838" t="s">
        <v>1938</v>
      </c>
      <c r="C1838">
        <v>3</v>
      </c>
      <c r="D1838">
        <v>77</v>
      </c>
      <c r="E1838">
        <v>0</v>
      </c>
      <c r="F1838">
        <v>0</v>
      </c>
    </row>
    <row r="1839" spans="1:6" x14ac:dyDescent="0.2">
      <c r="A1839" t="s">
        <v>1939</v>
      </c>
      <c r="B1839" t="s">
        <v>1940</v>
      </c>
      <c r="C1839">
        <v>3</v>
      </c>
      <c r="D1839">
        <v>70</v>
      </c>
      <c r="E1839">
        <v>0</v>
      </c>
      <c r="F1839">
        <v>0</v>
      </c>
    </row>
    <row r="1840" spans="1:6" x14ac:dyDescent="0.2">
      <c r="A1840" t="s">
        <v>1939</v>
      </c>
      <c r="B1840" t="s">
        <v>1941</v>
      </c>
      <c r="C1840">
        <v>3</v>
      </c>
      <c r="D1840">
        <v>75</v>
      </c>
      <c r="E1840">
        <v>0</v>
      </c>
      <c r="F1840">
        <v>0</v>
      </c>
    </row>
    <row r="1841" spans="1:6" x14ac:dyDescent="0.2">
      <c r="A1841" t="s">
        <v>1939</v>
      </c>
      <c r="B1841" t="s">
        <v>1942</v>
      </c>
      <c r="C1841">
        <v>1</v>
      </c>
      <c r="D1841">
        <v>50</v>
      </c>
      <c r="E1841">
        <v>0</v>
      </c>
      <c r="F1841">
        <v>0</v>
      </c>
    </row>
    <row r="1842" spans="1:6" x14ac:dyDescent="0.2">
      <c r="A1842" t="s">
        <v>1939</v>
      </c>
      <c r="B1842" t="s">
        <v>1943</v>
      </c>
      <c r="C1842">
        <v>3</v>
      </c>
      <c r="D1842">
        <v>34</v>
      </c>
      <c r="E1842">
        <v>0</v>
      </c>
      <c r="F1842">
        <v>0</v>
      </c>
    </row>
    <row r="1843" spans="1:6" x14ac:dyDescent="0.2">
      <c r="A1843" t="s">
        <v>1939</v>
      </c>
      <c r="B1843" t="s">
        <v>1944</v>
      </c>
      <c r="C1843">
        <v>6</v>
      </c>
      <c r="D1843">
        <v>31</v>
      </c>
      <c r="E1843">
        <v>4</v>
      </c>
      <c r="F1843">
        <v>0</v>
      </c>
    </row>
    <row r="1844" spans="1:6" x14ac:dyDescent="0.2">
      <c r="A1844" t="s">
        <v>1939</v>
      </c>
      <c r="B1844" t="s">
        <v>1945</v>
      </c>
      <c r="C1844">
        <v>4</v>
      </c>
      <c r="D1844">
        <v>54</v>
      </c>
      <c r="E1844">
        <v>2</v>
      </c>
      <c r="F1844">
        <v>0</v>
      </c>
    </row>
    <row r="1845" spans="1:6" x14ac:dyDescent="0.2">
      <c r="A1845" t="s">
        <v>1939</v>
      </c>
      <c r="B1845" t="s">
        <v>1946</v>
      </c>
      <c r="C1845">
        <v>4</v>
      </c>
      <c r="D1845">
        <v>63</v>
      </c>
      <c r="E1845">
        <v>2</v>
      </c>
      <c r="F1845">
        <v>0</v>
      </c>
    </row>
    <row r="1846" spans="1:6" x14ac:dyDescent="0.2">
      <c r="A1846" t="s">
        <v>1947</v>
      </c>
      <c r="B1846" t="s">
        <v>1948</v>
      </c>
      <c r="C1846">
        <v>13</v>
      </c>
      <c r="D1846">
        <v>77</v>
      </c>
      <c r="E1846">
        <v>8</v>
      </c>
      <c r="F1846">
        <v>0</v>
      </c>
    </row>
    <row r="1847" spans="1:6" x14ac:dyDescent="0.2">
      <c r="A1847" t="s">
        <v>1947</v>
      </c>
      <c r="B1847" t="s">
        <v>1949</v>
      </c>
      <c r="C1847">
        <v>5</v>
      </c>
      <c r="D1847">
        <v>76</v>
      </c>
      <c r="E1847">
        <v>4</v>
      </c>
      <c r="F1847">
        <v>0</v>
      </c>
    </row>
    <row r="1848" spans="1:6" x14ac:dyDescent="0.2">
      <c r="A1848" t="s">
        <v>1947</v>
      </c>
      <c r="B1848" t="s">
        <v>1950</v>
      </c>
      <c r="C1848">
        <v>22</v>
      </c>
      <c r="D1848">
        <v>79</v>
      </c>
      <c r="E1848">
        <v>4</v>
      </c>
      <c r="F1848">
        <v>0</v>
      </c>
    </row>
    <row r="1849" spans="1:6" x14ac:dyDescent="0.2">
      <c r="A1849" t="s">
        <v>1947</v>
      </c>
      <c r="B1849" t="s">
        <v>1951</v>
      </c>
      <c r="C1849">
        <v>28</v>
      </c>
      <c r="D1849">
        <v>80</v>
      </c>
      <c r="E1849">
        <v>8</v>
      </c>
      <c r="F1849">
        <v>0</v>
      </c>
    </row>
    <row r="1850" spans="1:6" x14ac:dyDescent="0.2">
      <c r="A1850" t="s">
        <v>1947</v>
      </c>
      <c r="B1850" t="s">
        <v>1952</v>
      </c>
      <c r="C1850">
        <v>16</v>
      </c>
      <c r="D1850">
        <v>75</v>
      </c>
      <c r="E1850">
        <v>6</v>
      </c>
      <c r="F1850">
        <v>0</v>
      </c>
    </row>
    <row r="1851" spans="1:6" x14ac:dyDescent="0.2">
      <c r="A1851" t="s">
        <v>1947</v>
      </c>
      <c r="B1851" t="s">
        <v>1953</v>
      </c>
      <c r="C1851">
        <v>7</v>
      </c>
      <c r="D1851">
        <v>55</v>
      </c>
      <c r="E1851">
        <v>0</v>
      </c>
      <c r="F1851">
        <v>0</v>
      </c>
    </row>
    <row r="1852" spans="1:6" x14ac:dyDescent="0.2">
      <c r="A1852" t="s">
        <v>1947</v>
      </c>
      <c r="B1852" t="s">
        <v>1954</v>
      </c>
      <c r="C1852">
        <v>7</v>
      </c>
      <c r="D1852">
        <v>58</v>
      </c>
      <c r="E1852">
        <v>0</v>
      </c>
      <c r="F1852">
        <v>0</v>
      </c>
    </row>
    <row r="1853" spans="1:6" x14ac:dyDescent="0.2">
      <c r="A1853" t="s">
        <v>1947</v>
      </c>
      <c r="B1853" t="s">
        <v>1955</v>
      </c>
      <c r="C1853">
        <v>13</v>
      </c>
      <c r="D1853">
        <v>70</v>
      </c>
      <c r="E1853">
        <v>2</v>
      </c>
      <c r="F1853">
        <v>0</v>
      </c>
    </row>
    <row r="1854" spans="1:6" x14ac:dyDescent="0.2">
      <c r="A1854" t="s">
        <v>1947</v>
      </c>
      <c r="B1854" t="s">
        <v>1956</v>
      </c>
      <c r="C1854">
        <v>9</v>
      </c>
      <c r="D1854">
        <v>71</v>
      </c>
      <c r="E1854">
        <v>0</v>
      </c>
      <c r="F1854">
        <v>0</v>
      </c>
    </row>
    <row r="1855" spans="1:6" x14ac:dyDescent="0.2">
      <c r="A1855" t="s">
        <v>1947</v>
      </c>
      <c r="B1855" t="s">
        <v>1957</v>
      </c>
      <c r="C1855">
        <v>21</v>
      </c>
      <c r="D1855">
        <v>77</v>
      </c>
      <c r="E1855">
        <v>25</v>
      </c>
      <c r="F1855">
        <v>0</v>
      </c>
    </row>
    <row r="1856" spans="1:6" x14ac:dyDescent="0.2">
      <c r="A1856" t="s">
        <v>1947</v>
      </c>
      <c r="B1856" t="s">
        <v>1958</v>
      </c>
      <c r="C1856">
        <v>6</v>
      </c>
      <c r="D1856">
        <v>65</v>
      </c>
      <c r="E1856">
        <v>0</v>
      </c>
      <c r="F1856">
        <v>0</v>
      </c>
    </row>
    <row r="1857" spans="1:6" x14ac:dyDescent="0.2">
      <c r="A1857" t="s">
        <v>1959</v>
      </c>
      <c r="B1857" t="s">
        <v>1960</v>
      </c>
      <c r="C1857">
        <v>6</v>
      </c>
      <c r="D1857">
        <v>73</v>
      </c>
      <c r="E1857">
        <v>4</v>
      </c>
      <c r="F1857">
        <v>0</v>
      </c>
    </row>
    <row r="1858" spans="1:6" x14ac:dyDescent="0.2">
      <c r="A1858" t="s">
        <v>1959</v>
      </c>
      <c r="B1858" t="s">
        <v>1961</v>
      </c>
      <c r="C1858">
        <v>1</v>
      </c>
      <c r="D1858">
        <v>53</v>
      </c>
      <c r="E1858">
        <v>0</v>
      </c>
      <c r="F1858">
        <v>0</v>
      </c>
    </row>
    <row r="1859" spans="1:6" x14ac:dyDescent="0.2">
      <c r="A1859" t="s">
        <v>1959</v>
      </c>
      <c r="B1859" t="s">
        <v>1962</v>
      </c>
      <c r="C1859">
        <v>7</v>
      </c>
      <c r="D1859">
        <v>69</v>
      </c>
      <c r="E1859">
        <v>2</v>
      </c>
      <c r="F1859">
        <v>0</v>
      </c>
    </row>
    <row r="1860" spans="1:6" x14ac:dyDescent="0.2">
      <c r="A1860" t="s">
        <v>1963</v>
      </c>
      <c r="B1860" t="s">
        <v>1964</v>
      </c>
      <c r="C1860">
        <v>8</v>
      </c>
      <c r="D1860">
        <v>68</v>
      </c>
      <c r="E1860">
        <v>4</v>
      </c>
      <c r="F1860">
        <v>0</v>
      </c>
    </row>
    <row r="1861" spans="1:6" x14ac:dyDescent="0.2">
      <c r="A1861" t="s">
        <v>1963</v>
      </c>
      <c r="B1861" t="s">
        <v>1965</v>
      </c>
      <c r="C1861">
        <v>8</v>
      </c>
      <c r="D1861">
        <v>76</v>
      </c>
      <c r="E1861">
        <v>0</v>
      </c>
      <c r="F1861">
        <v>0</v>
      </c>
    </row>
    <row r="1862" spans="1:6" x14ac:dyDescent="0.2">
      <c r="A1862" t="s">
        <v>1963</v>
      </c>
      <c r="B1862" t="s">
        <v>1966</v>
      </c>
      <c r="C1862">
        <v>3</v>
      </c>
      <c r="D1862">
        <v>70</v>
      </c>
      <c r="E1862">
        <v>35</v>
      </c>
      <c r="F1862">
        <v>0</v>
      </c>
    </row>
    <row r="1863" spans="1:6" x14ac:dyDescent="0.2">
      <c r="A1863" t="s">
        <v>1963</v>
      </c>
      <c r="B1863" t="s">
        <v>1967</v>
      </c>
      <c r="C1863">
        <v>1</v>
      </c>
      <c r="D1863">
        <v>41</v>
      </c>
      <c r="E1863">
        <v>0</v>
      </c>
      <c r="F1863">
        <v>0</v>
      </c>
    </row>
    <row r="1864" spans="1:6" x14ac:dyDescent="0.2">
      <c r="A1864" t="s">
        <v>1963</v>
      </c>
      <c r="B1864" t="s">
        <v>1968</v>
      </c>
      <c r="C1864">
        <v>10</v>
      </c>
      <c r="D1864">
        <v>70</v>
      </c>
      <c r="E1864">
        <v>0</v>
      </c>
      <c r="F1864">
        <v>0</v>
      </c>
    </row>
    <row r="1865" spans="1:6" x14ac:dyDescent="0.2">
      <c r="A1865" t="s">
        <v>1963</v>
      </c>
      <c r="B1865" t="s">
        <v>1969</v>
      </c>
      <c r="C1865">
        <v>25</v>
      </c>
      <c r="D1865">
        <v>81</v>
      </c>
      <c r="E1865">
        <v>12</v>
      </c>
      <c r="F1865">
        <v>0</v>
      </c>
    </row>
    <row r="1866" spans="1:6" x14ac:dyDescent="0.2">
      <c r="A1866" t="s">
        <v>1963</v>
      </c>
      <c r="B1866" t="s">
        <v>1970</v>
      </c>
      <c r="C1866">
        <v>30</v>
      </c>
      <c r="D1866">
        <v>78</v>
      </c>
      <c r="E1866">
        <v>4</v>
      </c>
      <c r="F1866">
        <v>0</v>
      </c>
    </row>
    <row r="1867" spans="1:6" x14ac:dyDescent="0.2">
      <c r="A1867" t="s">
        <v>1963</v>
      </c>
      <c r="B1867" t="s">
        <v>1971</v>
      </c>
      <c r="C1867">
        <v>9</v>
      </c>
      <c r="D1867">
        <v>55</v>
      </c>
      <c r="E1867">
        <v>2</v>
      </c>
      <c r="F1867">
        <v>0</v>
      </c>
    </row>
    <row r="1868" spans="1:6" x14ac:dyDescent="0.2">
      <c r="A1868" t="s">
        <v>1972</v>
      </c>
      <c r="B1868" t="s">
        <v>1973</v>
      </c>
      <c r="C1868">
        <v>9</v>
      </c>
      <c r="D1868">
        <v>58</v>
      </c>
      <c r="E1868">
        <v>4</v>
      </c>
      <c r="F1868">
        <v>0</v>
      </c>
    </row>
    <row r="1869" spans="1:6" x14ac:dyDescent="0.2">
      <c r="A1869" t="s">
        <v>1972</v>
      </c>
      <c r="B1869" t="s">
        <v>1974</v>
      </c>
      <c r="C1869">
        <v>25</v>
      </c>
      <c r="D1869">
        <v>80</v>
      </c>
      <c r="E1869">
        <v>6</v>
      </c>
      <c r="F1869">
        <v>0</v>
      </c>
    </row>
    <row r="1870" spans="1:6" x14ac:dyDescent="0.2">
      <c r="A1870" t="s">
        <v>1972</v>
      </c>
      <c r="B1870" t="s">
        <v>1975</v>
      </c>
      <c r="C1870">
        <v>8</v>
      </c>
      <c r="D1870">
        <v>75</v>
      </c>
      <c r="E1870">
        <v>0</v>
      </c>
      <c r="F1870">
        <v>0</v>
      </c>
    </row>
    <row r="1871" spans="1:6" x14ac:dyDescent="0.2">
      <c r="A1871" t="s">
        <v>1972</v>
      </c>
      <c r="B1871" t="s">
        <v>1976</v>
      </c>
      <c r="C1871">
        <v>14</v>
      </c>
      <c r="D1871">
        <v>80</v>
      </c>
      <c r="E1871">
        <v>2</v>
      </c>
      <c r="F1871">
        <v>0</v>
      </c>
    </row>
    <row r="1872" spans="1:6" x14ac:dyDescent="0.2">
      <c r="A1872" t="s">
        <v>1972</v>
      </c>
      <c r="B1872" t="s">
        <v>1977</v>
      </c>
      <c r="C1872">
        <v>3</v>
      </c>
      <c r="D1872">
        <v>42</v>
      </c>
      <c r="E1872">
        <v>0</v>
      </c>
      <c r="F1872">
        <v>0</v>
      </c>
    </row>
    <row r="1873" spans="1:6" x14ac:dyDescent="0.2">
      <c r="A1873" t="s">
        <v>1972</v>
      </c>
      <c r="B1873" t="s">
        <v>1978</v>
      </c>
      <c r="C1873">
        <v>16</v>
      </c>
      <c r="D1873">
        <v>78</v>
      </c>
      <c r="E1873">
        <v>2</v>
      </c>
      <c r="F1873">
        <v>0</v>
      </c>
    </row>
    <row r="1874" spans="1:6" x14ac:dyDescent="0.2">
      <c r="A1874" t="s">
        <v>1972</v>
      </c>
      <c r="B1874" t="s">
        <v>1979</v>
      </c>
      <c r="C1874">
        <v>8</v>
      </c>
      <c r="D1874">
        <v>73</v>
      </c>
      <c r="E1874">
        <v>8</v>
      </c>
      <c r="F1874">
        <v>0</v>
      </c>
    </row>
    <row r="1875" spans="1:6" x14ac:dyDescent="0.2">
      <c r="A1875" t="s">
        <v>1972</v>
      </c>
      <c r="B1875" t="s">
        <v>1980</v>
      </c>
      <c r="C1875">
        <v>3</v>
      </c>
      <c r="D1875">
        <v>78</v>
      </c>
      <c r="E1875">
        <v>0</v>
      </c>
      <c r="F1875">
        <v>0</v>
      </c>
    </row>
    <row r="1876" spans="1:6" x14ac:dyDescent="0.2">
      <c r="A1876" t="s">
        <v>1972</v>
      </c>
      <c r="B1876" t="s">
        <v>1981</v>
      </c>
      <c r="C1876">
        <v>7</v>
      </c>
      <c r="D1876">
        <v>71</v>
      </c>
      <c r="E1876">
        <v>43</v>
      </c>
      <c r="F1876">
        <v>0</v>
      </c>
    </row>
    <row r="1877" spans="1:6" x14ac:dyDescent="0.2">
      <c r="A1877" t="s">
        <v>1972</v>
      </c>
      <c r="B1877" t="s">
        <v>1982</v>
      </c>
      <c r="C1877">
        <v>15</v>
      </c>
      <c r="D1877">
        <v>67</v>
      </c>
      <c r="E1877">
        <v>0</v>
      </c>
      <c r="F1877">
        <v>0</v>
      </c>
    </row>
    <row r="1878" spans="1:6" x14ac:dyDescent="0.2">
      <c r="A1878" t="s">
        <v>1972</v>
      </c>
      <c r="B1878" t="s">
        <v>1983</v>
      </c>
      <c r="C1878">
        <v>15</v>
      </c>
      <c r="D1878">
        <v>81</v>
      </c>
      <c r="E1878">
        <v>6</v>
      </c>
      <c r="F1878">
        <v>0</v>
      </c>
    </row>
    <row r="1879" spans="1:6" x14ac:dyDescent="0.2">
      <c r="A1879" t="s">
        <v>1972</v>
      </c>
      <c r="B1879" t="s">
        <v>1984</v>
      </c>
      <c r="C1879">
        <v>5</v>
      </c>
      <c r="D1879">
        <v>77</v>
      </c>
      <c r="E1879">
        <v>0</v>
      </c>
      <c r="F1879">
        <v>0</v>
      </c>
    </row>
    <row r="1880" spans="1:6" x14ac:dyDescent="0.2">
      <c r="A1880" t="s">
        <v>1985</v>
      </c>
      <c r="B1880" t="s">
        <v>1986</v>
      </c>
      <c r="C1880">
        <v>4</v>
      </c>
      <c r="D1880">
        <v>59</v>
      </c>
      <c r="E1880">
        <v>2</v>
      </c>
      <c r="F1880">
        <v>0</v>
      </c>
    </row>
    <row r="1881" spans="1:6" x14ac:dyDescent="0.2">
      <c r="A1881" t="s">
        <v>1985</v>
      </c>
      <c r="B1881" t="s">
        <v>1987</v>
      </c>
      <c r="C1881">
        <v>13</v>
      </c>
      <c r="D1881">
        <v>73</v>
      </c>
      <c r="E1881">
        <v>8</v>
      </c>
      <c r="F1881">
        <v>0</v>
      </c>
    </row>
    <row r="1882" spans="1:6" x14ac:dyDescent="0.2">
      <c r="A1882" t="s">
        <v>1985</v>
      </c>
      <c r="B1882" t="s">
        <v>1988</v>
      </c>
      <c r="C1882">
        <v>20</v>
      </c>
      <c r="D1882">
        <v>75</v>
      </c>
      <c r="E1882">
        <v>4</v>
      </c>
      <c r="F1882">
        <v>0</v>
      </c>
    </row>
    <row r="1883" spans="1:6" x14ac:dyDescent="0.2">
      <c r="A1883" t="s">
        <v>1985</v>
      </c>
      <c r="B1883" t="s">
        <v>1989</v>
      </c>
      <c r="C1883">
        <v>8</v>
      </c>
      <c r="D1883">
        <v>78</v>
      </c>
      <c r="E1883">
        <v>40</v>
      </c>
      <c r="F1883">
        <v>0</v>
      </c>
    </row>
    <row r="1884" spans="1:6" x14ac:dyDescent="0.2">
      <c r="A1884" t="s">
        <v>1985</v>
      </c>
      <c r="B1884" t="s">
        <v>1990</v>
      </c>
      <c r="C1884">
        <v>9</v>
      </c>
      <c r="D1884">
        <v>78</v>
      </c>
      <c r="E1884">
        <v>0</v>
      </c>
      <c r="F1884">
        <v>0</v>
      </c>
    </row>
    <row r="1885" spans="1:6" x14ac:dyDescent="0.2">
      <c r="A1885" t="s">
        <v>1991</v>
      </c>
      <c r="B1885" t="s">
        <v>1992</v>
      </c>
      <c r="C1885">
        <v>14</v>
      </c>
      <c r="D1885">
        <v>65</v>
      </c>
      <c r="E1885">
        <v>6</v>
      </c>
      <c r="F1885">
        <v>0</v>
      </c>
    </row>
    <row r="1886" spans="1:6" x14ac:dyDescent="0.2">
      <c r="A1886" t="s">
        <v>1991</v>
      </c>
      <c r="B1886" t="s">
        <v>1993</v>
      </c>
      <c r="C1886">
        <v>5</v>
      </c>
      <c r="D1886">
        <v>78</v>
      </c>
      <c r="E1886">
        <v>4</v>
      </c>
      <c r="F1886">
        <v>0</v>
      </c>
    </row>
    <row r="1887" spans="1:6" x14ac:dyDescent="0.2">
      <c r="A1887" t="s">
        <v>1991</v>
      </c>
      <c r="B1887" t="s">
        <v>1994</v>
      </c>
      <c r="C1887">
        <v>1</v>
      </c>
      <c r="D1887">
        <v>41</v>
      </c>
      <c r="E1887">
        <v>0</v>
      </c>
      <c r="F1887">
        <v>0</v>
      </c>
    </row>
    <row r="1888" spans="1:6" x14ac:dyDescent="0.2">
      <c r="A1888" t="s">
        <v>1991</v>
      </c>
      <c r="B1888" t="s">
        <v>1995</v>
      </c>
      <c r="C1888">
        <v>33</v>
      </c>
      <c r="D1888">
        <v>80</v>
      </c>
      <c r="E1888">
        <v>2</v>
      </c>
      <c r="F1888">
        <v>0</v>
      </c>
    </row>
    <row r="1889" spans="1:6" x14ac:dyDescent="0.2">
      <c r="A1889" t="s">
        <v>1991</v>
      </c>
      <c r="B1889" t="s">
        <v>1996</v>
      </c>
      <c r="C1889">
        <v>16</v>
      </c>
      <c r="D1889">
        <v>76</v>
      </c>
      <c r="E1889">
        <v>8</v>
      </c>
      <c r="F1889">
        <v>0</v>
      </c>
    </row>
    <row r="1890" spans="1:6" x14ac:dyDescent="0.2">
      <c r="A1890" t="s">
        <v>1991</v>
      </c>
      <c r="B1890" t="s">
        <v>1997</v>
      </c>
      <c r="C1890">
        <v>6</v>
      </c>
      <c r="D1890">
        <v>64</v>
      </c>
      <c r="E1890">
        <v>0</v>
      </c>
      <c r="F1890">
        <v>0</v>
      </c>
    </row>
    <row r="1891" spans="1:6" x14ac:dyDescent="0.2">
      <c r="A1891" t="s">
        <v>1991</v>
      </c>
      <c r="B1891" t="s">
        <v>1998</v>
      </c>
      <c r="C1891">
        <v>5</v>
      </c>
      <c r="D1891">
        <v>49</v>
      </c>
      <c r="E1891">
        <v>2</v>
      </c>
      <c r="F1891">
        <v>0</v>
      </c>
    </row>
    <row r="1892" spans="1:6" x14ac:dyDescent="0.2">
      <c r="A1892" t="s">
        <v>1991</v>
      </c>
      <c r="B1892" t="s">
        <v>1999</v>
      </c>
      <c r="C1892">
        <v>3</v>
      </c>
      <c r="D1892">
        <v>62</v>
      </c>
      <c r="E1892">
        <v>2</v>
      </c>
      <c r="F1892">
        <v>0</v>
      </c>
    </row>
    <row r="1893" spans="1:6" x14ac:dyDescent="0.2">
      <c r="A1893" t="s">
        <v>1991</v>
      </c>
      <c r="B1893" t="s">
        <v>2000</v>
      </c>
      <c r="C1893">
        <v>3</v>
      </c>
      <c r="D1893">
        <v>80</v>
      </c>
      <c r="E1893">
        <v>0</v>
      </c>
      <c r="F1893">
        <v>0</v>
      </c>
    </row>
    <row r="1894" spans="1:6" x14ac:dyDescent="0.2">
      <c r="A1894" t="s">
        <v>1991</v>
      </c>
      <c r="B1894" t="s">
        <v>2001</v>
      </c>
      <c r="C1894">
        <v>9</v>
      </c>
      <c r="D1894">
        <v>74</v>
      </c>
      <c r="E1894">
        <v>2</v>
      </c>
      <c r="F1894">
        <v>0</v>
      </c>
    </row>
    <row r="1895" spans="1:6" x14ac:dyDescent="0.2">
      <c r="A1895" t="s">
        <v>1991</v>
      </c>
      <c r="B1895" t="s">
        <v>165</v>
      </c>
      <c r="C1895">
        <v>8</v>
      </c>
      <c r="D1895">
        <v>78</v>
      </c>
      <c r="E1895">
        <v>2</v>
      </c>
      <c r="F1895">
        <v>0</v>
      </c>
    </row>
    <row r="1896" spans="1:6" x14ac:dyDescent="0.2">
      <c r="A1896" t="s">
        <v>2002</v>
      </c>
      <c r="B1896" t="s">
        <v>2003</v>
      </c>
      <c r="C1896">
        <v>62</v>
      </c>
      <c r="D1896">
        <v>78</v>
      </c>
      <c r="E1896">
        <v>2</v>
      </c>
      <c r="F1896">
        <v>0</v>
      </c>
    </row>
    <row r="1897" spans="1:6" x14ac:dyDescent="0.2">
      <c r="A1897" t="s">
        <v>2002</v>
      </c>
      <c r="B1897" t="s">
        <v>2004</v>
      </c>
      <c r="C1897">
        <v>7</v>
      </c>
      <c r="D1897">
        <v>80</v>
      </c>
      <c r="E1897">
        <v>2</v>
      </c>
      <c r="F1897">
        <v>0</v>
      </c>
    </row>
    <row r="1898" spans="1:6" x14ac:dyDescent="0.2">
      <c r="A1898" t="s">
        <v>2002</v>
      </c>
      <c r="B1898" t="s">
        <v>2005</v>
      </c>
      <c r="C1898">
        <v>11</v>
      </c>
      <c r="D1898">
        <v>70</v>
      </c>
      <c r="E1898">
        <v>0</v>
      </c>
      <c r="F1898">
        <v>0</v>
      </c>
    </row>
    <row r="1899" spans="1:6" x14ac:dyDescent="0.2">
      <c r="A1899" t="s">
        <v>2002</v>
      </c>
      <c r="B1899" t="s">
        <v>2006</v>
      </c>
      <c r="C1899">
        <v>7</v>
      </c>
      <c r="D1899">
        <v>79</v>
      </c>
      <c r="E1899">
        <v>42</v>
      </c>
      <c r="F1899">
        <v>0</v>
      </c>
    </row>
    <row r="1900" spans="1:6" x14ac:dyDescent="0.2">
      <c r="A1900" t="s">
        <v>2002</v>
      </c>
      <c r="B1900" t="s">
        <v>2007</v>
      </c>
      <c r="C1900">
        <v>11</v>
      </c>
      <c r="D1900">
        <v>79</v>
      </c>
      <c r="E1900">
        <v>2</v>
      </c>
      <c r="F1900">
        <v>0</v>
      </c>
    </row>
    <row r="1901" spans="1:6" x14ac:dyDescent="0.2">
      <c r="A1901" t="s">
        <v>2002</v>
      </c>
      <c r="B1901" t="s">
        <v>2008</v>
      </c>
      <c r="C1901">
        <v>19</v>
      </c>
      <c r="D1901">
        <v>78</v>
      </c>
      <c r="E1901">
        <v>2</v>
      </c>
      <c r="F1901">
        <v>0</v>
      </c>
    </row>
    <row r="1902" spans="1:6" x14ac:dyDescent="0.2">
      <c r="A1902" t="s">
        <v>2002</v>
      </c>
      <c r="B1902" t="s">
        <v>2009</v>
      </c>
      <c r="C1902">
        <v>5</v>
      </c>
      <c r="D1902">
        <v>63</v>
      </c>
      <c r="E1902">
        <v>2</v>
      </c>
      <c r="F1902">
        <v>0</v>
      </c>
    </row>
    <row r="1903" spans="1:6" x14ac:dyDescent="0.2">
      <c r="A1903" t="s">
        <v>2002</v>
      </c>
      <c r="B1903" t="s">
        <v>2010</v>
      </c>
      <c r="C1903">
        <v>10</v>
      </c>
      <c r="D1903">
        <v>81</v>
      </c>
      <c r="E1903">
        <v>2</v>
      </c>
      <c r="F1903">
        <v>0</v>
      </c>
    </row>
    <row r="1904" spans="1:6" x14ac:dyDescent="0.2">
      <c r="A1904" t="s">
        <v>2002</v>
      </c>
      <c r="B1904" t="s">
        <v>2011</v>
      </c>
      <c r="C1904">
        <v>10</v>
      </c>
      <c r="D1904">
        <v>71</v>
      </c>
      <c r="E1904">
        <v>38</v>
      </c>
      <c r="F1904">
        <v>0</v>
      </c>
    </row>
    <row r="1905" spans="1:6" x14ac:dyDescent="0.2">
      <c r="A1905" t="s">
        <v>2002</v>
      </c>
      <c r="B1905" t="s">
        <v>2012</v>
      </c>
      <c r="C1905">
        <v>29</v>
      </c>
      <c r="D1905">
        <v>80</v>
      </c>
      <c r="E1905">
        <v>2</v>
      </c>
      <c r="F1905">
        <v>0</v>
      </c>
    </row>
    <row r="1906" spans="1:6" x14ac:dyDescent="0.2">
      <c r="A1906" t="s">
        <v>2002</v>
      </c>
      <c r="B1906" t="s">
        <v>2013</v>
      </c>
      <c r="C1906">
        <v>4</v>
      </c>
      <c r="D1906">
        <v>45</v>
      </c>
      <c r="E1906">
        <v>0</v>
      </c>
      <c r="F1906">
        <v>0</v>
      </c>
    </row>
    <row r="1907" spans="1:6" x14ac:dyDescent="0.2">
      <c r="A1907" t="s">
        <v>2002</v>
      </c>
      <c r="B1907" t="s">
        <v>2014</v>
      </c>
      <c r="C1907">
        <v>3</v>
      </c>
      <c r="D1907">
        <v>56</v>
      </c>
      <c r="E1907">
        <v>0</v>
      </c>
      <c r="F1907">
        <v>0</v>
      </c>
    </row>
    <row r="1908" spans="1:6" x14ac:dyDescent="0.2">
      <c r="A1908" t="s">
        <v>2002</v>
      </c>
      <c r="B1908" t="s">
        <v>2015</v>
      </c>
      <c r="C1908">
        <v>22</v>
      </c>
      <c r="D1908">
        <v>79</v>
      </c>
      <c r="E1908">
        <v>2</v>
      </c>
      <c r="F1908">
        <v>0</v>
      </c>
    </row>
    <row r="1909" spans="1:6" x14ac:dyDescent="0.2">
      <c r="A1909" t="s">
        <v>2002</v>
      </c>
      <c r="B1909" t="s">
        <v>2016</v>
      </c>
      <c r="C1909">
        <v>4</v>
      </c>
      <c r="D1909">
        <v>39</v>
      </c>
      <c r="E1909">
        <v>0</v>
      </c>
      <c r="F1909">
        <v>0</v>
      </c>
    </row>
    <row r="1910" spans="1:6" x14ac:dyDescent="0.2">
      <c r="A1910" t="s">
        <v>2002</v>
      </c>
      <c r="B1910" t="s">
        <v>2017</v>
      </c>
      <c r="C1910">
        <v>10</v>
      </c>
      <c r="D1910">
        <v>58</v>
      </c>
      <c r="E1910">
        <v>2</v>
      </c>
      <c r="F1910">
        <v>0</v>
      </c>
    </row>
    <row r="1911" spans="1:6" x14ac:dyDescent="0.2">
      <c r="A1911" t="s">
        <v>2002</v>
      </c>
      <c r="B1911" t="s">
        <v>2018</v>
      </c>
      <c r="C1911">
        <v>13</v>
      </c>
      <c r="D1911">
        <v>58</v>
      </c>
      <c r="E1911">
        <v>2</v>
      </c>
      <c r="F1911">
        <v>0</v>
      </c>
    </row>
    <row r="1912" spans="1:6" x14ac:dyDescent="0.2">
      <c r="A1912" t="s">
        <v>2002</v>
      </c>
      <c r="B1912" t="s">
        <v>2019</v>
      </c>
      <c r="C1912">
        <v>7</v>
      </c>
      <c r="D1912">
        <v>57</v>
      </c>
      <c r="E1912">
        <v>4</v>
      </c>
      <c r="F1912">
        <v>0</v>
      </c>
    </row>
    <row r="1913" spans="1:6" x14ac:dyDescent="0.2">
      <c r="A1913" t="s">
        <v>2002</v>
      </c>
      <c r="B1913" t="s">
        <v>2020</v>
      </c>
      <c r="C1913">
        <v>7</v>
      </c>
      <c r="D1913">
        <v>51</v>
      </c>
      <c r="E1913">
        <v>2</v>
      </c>
      <c r="F1913">
        <v>0</v>
      </c>
    </row>
    <row r="1914" spans="1:6" x14ac:dyDescent="0.2">
      <c r="A1914" t="s">
        <v>2002</v>
      </c>
      <c r="B1914" t="s">
        <v>2021</v>
      </c>
      <c r="C1914">
        <v>6</v>
      </c>
      <c r="D1914">
        <v>40</v>
      </c>
      <c r="E1914">
        <v>2</v>
      </c>
      <c r="F1914">
        <v>0</v>
      </c>
    </row>
    <row r="1915" spans="1:6" x14ac:dyDescent="0.2">
      <c r="A1915" t="s">
        <v>2002</v>
      </c>
      <c r="B1915" t="s">
        <v>2022</v>
      </c>
      <c r="C1915">
        <v>6</v>
      </c>
      <c r="D1915">
        <v>40</v>
      </c>
      <c r="E1915">
        <v>2</v>
      </c>
      <c r="F1915">
        <v>0</v>
      </c>
    </row>
    <row r="1916" spans="1:6" x14ac:dyDescent="0.2">
      <c r="A1916" t="s">
        <v>2002</v>
      </c>
      <c r="B1916" t="s">
        <v>2023</v>
      </c>
      <c r="C1916">
        <v>6</v>
      </c>
      <c r="D1916">
        <v>72</v>
      </c>
      <c r="E1916">
        <v>0</v>
      </c>
      <c r="F1916">
        <v>0</v>
      </c>
    </row>
    <row r="1917" spans="1:6" x14ac:dyDescent="0.2">
      <c r="A1917" t="s">
        <v>2002</v>
      </c>
      <c r="B1917" t="s">
        <v>2024</v>
      </c>
      <c r="C1917">
        <v>7</v>
      </c>
      <c r="D1917">
        <v>65</v>
      </c>
      <c r="E1917">
        <v>0</v>
      </c>
      <c r="F1917">
        <v>0</v>
      </c>
    </row>
    <row r="1918" spans="1:6" x14ac:dyDescent="0.2">
      <c r="A1918" t="s">
        <v>2002</v>
      </c>
      <c r="B1918" t="s">
        <v>2025</v>
      </c>
      <c r="C1918">
        <v>6</v>
      </c>
      <c r="D1918">
        <v>65</v>
      </c>
      <c r="E1918">
        <v>0</v>
      </c>
      <c r="F1918">
        <v>0</v>
      </c>
    </row>
    <row r="1919" spans="1:6" x14ac:dyDescent="0.2">
      <c r="A1919" t="s">
        <v>2002</v>
      </c>
      <c r="B1919" t="s">
        <v>2026</v>
      </c>
      <c r="C1919">
        <v>6</v>
      </c>
      <c r="D1919">
        <v>68</v>
      </c>
      <c r="E1919">
        <v>0</v>
      </c>
      <c r="F1919">
        <v>0</v>
      </c>
    </row>
    <row r="1920" spans="1:6" x14ac:dyDescent="0.2">
      <c r="A1920" t="s">
        <v>2002</v>
      </c>
      <c r="B1920" t="s">
        <v>2027</v>
      </c>
      <c r="C1920">
        <v>6</v>
      </c>
      <c r="D1920">
        <v>55</v>
      </c>
      <c r="E1920">
        <v>2</v>
      </c>
      <c r="F1920">
        <v>0</v>
      </c>
    </row>
    <row r="1921" spans="1:6" x14ac:dyDescent="0.2">
      <c r="A1921" t="s">
        <v>2002</v>
      </c>
      <c r="B1921" t="s">
        <v>2028</v>
      </c>
      <c r="C1921">
        <v>16</v>
      </c>
      <c r="D1921">
        <v>64</v>
      </c>
      <c r="E1921">
        <v>2</v>
      </c>
      <c r="F1921">
        <v>0</v>
      </c>
    </row>
    <row r="1922" spans="1:6" x14ac:dyDescent="0.2">
      <c r="A1922" t="s">
        <v>2002</v>
      </c>
      <c r="B1922" t="s">
        <v>2029</v>
      </c>
      <c r="C1922">
        <v>3</v>
      </c>
      <c r="D1922">
        <v>61</v>
      </c>
      <c r="E1922">
        <v>2</v>
      </c>
      <c r="F1922">
        <v>0</v>
      </c>
    </row>
    <row r="1923" spans="1:6" x14ac:dyDescent="0.2">
      <c r="A1923" t="s">
        <v>2002</v>
      </c>
      <c r="B1923" t="s">
        <v>2030</v>
      </c>
      <c r="C1923">
        <v>3</v>
      </c>
      <c r="D1923">
        <v>60</v>
      </c>
      <c r="E1923">
        <v>2</v>
      </c>
      <c r="F1923">
        <v>0</v>
      </c>
    </row>
    <row r="1924" spans="1:6" x14ac:dyDescent="0.2">
      <c r="A1924" t="s">
        <v>2002</v>
      </c>
      <c r="B1924" t="s">
        <v>2031</v>
      </c>
      <c r="C1924">
        <v>4</v>
      </c>
      <c r="D1924">
        <v>81</v>
      </c>
      <c r="E1924">
        <v>2</v>
      </c>
      <c r="F1924">
        <v>0</v>
      </c>
    </row>
    <row r="1925" spans="1:6" x14ac:dyDescent="0.2">
      <c r="A1925" t="s">
        <v>2002</v>
      </c>
      <c r="B1925" t="s">
        <v>2032</v>
      </c>
      <c r="C1925">
        <v>5</v>
      </c>
      <c r="D1925">
        <v>75</v>
      </c>
      <c r="E1925">
        <v>0</v>
      </c>
      <c r="F1925">
        <v>0</v>
      </c>
    </row>
    <row r="1926" spans="1:6" x14ac:dyDescent="0.2">
      <c r="A1926" t="s">
        <v>2002</v>
      </c>
      <c r="B1926" t="s">
        <v>2033</v>
      </c>
      <c r="C1926">
        <v>11</v>
      </c>
      <c r="D1926">
        <v>76</v>
      </c>
      <c r="E1926">
        <v>8</v>
      </c>
      <c r="F1926">
        <v>0</v>
      </c>
    </row>
    <row r="1927" spans="1:6" x14ac:dyDescent="0.2">
      <c r="A1927" t="s">
        <v>2002</v>
      </c>
      <c r="B1927" t="s">
        <v>2034</v>
      </c>
      <c r="C1927">
        <v>10</v>
      </c>
      <c r="D1927">
        <v>75</v>
      </c>
      <c r="E1927">
        <v>6</v>
      </c>
      <c r="F1927">
        <v>0</v>
      </c>
    </row>
    <row r="1928" spans="1:6" x14ac:dyDescent="0.2">
      <c r="A1928" t="s">
        <v>2002</v>
      </c>
      <c r="B1928" t="s">
        <v>2035</v>
      </c>
      <c r="C1928">
        <v>7</v>
      </c>
      <c r="D1928">
        <v>54</v>
      </c>
      <c r="E1928">
        <v>2</v>
      </c>
      <c r="F1928">
        <v>0</v>
      </c>
    </row>
    <row r="1929" spans="1:6" x14ac:dyDescent="0.2">
      <c r="A1929" t="s">
        <v>2002</v>
      </c>
      <c r="B1929" t="s">
        <v>2036</v>
      </c>
      <c r="C1929">
        <v>10</v>
      </c>
      <c r="D1929">
        <v>78</v>
      </c>
      <c r="E1929">
        <v>2</v>
      </c>
      <c r="F1929">
        <v>0</v>
      </c>
    </row>
    <row r="1930" spans="1:6" x14ac:dyDescent="0.2">
      <c r="A1930" t="s">
        <v>2002</v>
      </c>
      <c r="B1930" t="s">
        <v>2037</v>
      </c>
      <c r="C1930">
        <v>18</v>
      </c>
      <c r="D1930">
        <v>73</v>
      </c>
      <c r="E1930">
        <v>4</v>
      </c>
      <c r="F1930">
        <v>0</v>
      </c>
    </row>
    <row r="1931" spans="1:6" x14ac:dyDescent="0.2">
      <c r="A1931" t="s">
        <v>2002</v>
      </c>
      <c r="B1931" t="s">
        <v>2038</v>
      </c>
      <c r="C1931">
        <v>9</v>
      </c>
      <c r="D1931">
        <v>80</v>
      </c>
      <c r="E1931">
        <v>35</v>
      </c>
      <c r="F1931">
        <v>0</v>
      </c>
    </row>
    <row r="1932" spans="1:6" x14ac:dyDescent="0.2">
      <c r="A1932" t="s">
        <v>2002</v>
      </c>
      <c r="B1932" t="s">
        <v>2039</v>
      </c>
      <c r="C1932">
        <v>8</v>
      </c>
      <c r="D1932">
        <v>78</v>
      </c>
      <c r="E1932">
        <v>2</v>
      </c>
      <c r="F1932">
        <v>0</v>
      </c>
    </row>
    <row r="1933" spans="1:6" x14ac:dyDescent="0.2">
      <c r="A1933" t="s">
        <v>2002</v>
      </c>
      <c r="B1933" t="s">
        <v>165</v>
      </c>
      <c r="C1933">
        <v>9</v>
      </c>
      <c r="D1933">
        <v>76</v>
      </c>
      <c r="E1933">
        <v>32</v>
      </c>
      <c r="F1933">
        <v>0</v>
      </c>
    </row>
    <row r="1934" spans="1:6" x14ac:dyDescent="0.2">
      <c r="A1934" t="s">
        <v>2040</v>
      </c>
      <c r="B1934" t="s">
        <v>2041</v>
      </c>
      <c r="C1934">
        <v>3</v>
      </c>
      <c r="D1934">
        <v>69</v>
      </c>
      <c r="E1934">
        <v>0</v>
      </c>
      <c r="F1934">
        <v>0</v>
      </c>
    </row>
    <row r="1935" spans="1:6" x14ac:dyDescent="0.2">
      <c r="A1935" t="s">
        <v>2040</v>
      </c>
      <c r="B1935" t="s">
        <v>2042</v>
      </c>
      <c r="C1935">
        <v>1</v>
      </c>
      <c r="D1935">
        <v>39</v>
      </c>
      <c r="E1935">
        <v>0</v>
      </c>
      <c r="F1935">
        <v>0</v>
      </c>
    </row>
    <row r="1936" spans="1:6" x14ac:dyDescent="0.2">
      <c r="A1936" t="s">
        <v>2040</v>
      </c>
      <c r="B1936" t="s">
        <v>2043</v>
      </c>
      <c r="C1936">
        <v>6</v>
      </c>
      <c r="D1936">
        <v>78</v>
      </c>
      <c r="E1936">
        <v>2</v>
      </c>
      <c r="F1936">
        <v>0</v>
      </c>
    </row>
    <row r="1937" spans="1:6" x14ac:dyDescent="0.2">
      <c r="A1937" t="s">
        <v>2040</v>
      </c>
      <c r="B1937" t="s">
        <v>2044</v>
      </c>
      <c r="C1937">
        <v>21</v>
      </c>
      <c r="D1937">
        <v>80</v>
      </c>
      <c r="E1937">
        <v>2</v>
      </c>
      <c r="F1937">
        <v>0</v>
      </c>
    </row>
    <row r="1938" spans="1:6" x14ac:dyDescent="0.2">
      <c r="A1938" t="s">
        <v>2040</v>
      </c>
      <c r="B1938" t="s">
        <v>2045</v>
      </c>
      <c r="C1938">
        <v>9</v>
      </c>
      <c r="D1938">
        <v>72</v>
      </c>
      <c r="E1938">
        <v>0</v>
      </c>
      <c r="F1938">
        <v>0</v>
      </c>
    </row>
    <row r="1939" spans="1:6" x14ac:dyDescent="0.2">
      <c r="A1939" t="s">
        <v>2040</v>
      </c>
      <c r="B1939" t="s">
        <v>2046</v>
      </c>
      <c r="C1939">
        <v>4</v>
      </c>
      <c r="D1939">
        <v>62</v>
      </c>
      <c r="E1939">
        <v>0</v>
      </c>
      <c r="F1939">
        <v>0</v>
      </c>
    </row>
    <row r="1940" spans="1:6" x14ac:dyDescent="0.2">
      <c r="A1940" t="s">
        <v>2047</v>
      </c>
      <c r="B1940" t="s">
        <v>2048</v>
      </c>
      <c r="C1940">
        <v>6</v>
      </c>
      <c r="D1940">
        <v>72</v>
      </c>
      <c r="E1940">
        <v>2</v>
      </c>
      <c r="F1940">
        <v>0</v>
      </c>
    </row>
    <row r="1941" spans="1:6" x14ac:dyDescent="0.2">
      <c r="A1941" t="s">
        <v>2047</v>
      </c>
      <c r="B1941" t="s">
        <v>2049</v>
      </c>
      <c r="C1941">
        <v>12</v>
      </c>
      <c r="D1941">
        <v>78</v>
      </c>
      <c r="E1941">
        <v>2</v>
      </c>
      <c r="F1941">
        <v>0</v>
      </c>
    </row>
    <row r="1942" spans="1:6" x14ac:dyDescent="0.2">
      <c r="A1942" t="s">
        <v>2047</v>
      </c>
      <c r="B1942" t="s">
        <v>2050</v>
      </c>
      <c r="C1942">
        <v>5</v>
      </c>
      <c r="D1942">
        <v>62</v>
      </c>
      <c r="E1942">
        <v>0</v>
      </c>
      <c r="F1942">
        <v>0</v>
      </c>
    </row>
    <row r="1943" spans="1:6" x14ac:dyDescent="0.2">
      <c r="A1943" t="s">
        <v>2047</v>
      </c>
      <c r="B1943" t="s">
        <v>2051</v>
      </c>
      <c r="C1943">
        <v>3</v>
      </c>
      <c r="D1943">
        <v>33</v>
      </c>
      <c r="E1943">
        <v>2</v>
      </c>
      <c r="F1943">
        <v>0</v>
      </c>
    </row>
    <row r="1944" spans="1:6" x14ac:dyDescent="0.2">
      <c r="A1944" t="s">
        <v>2047</v>
      </c>
      <c r="B1944" t="s">
        <v>2052</v>
      </c>
      <c r="C1944">
        <v>3</v>
      </c>
      <c r="D1944">
        <v>44</v>
      </c>
      <c r="E1944">
        <v>0</v>
      </c>
      <c r="F1944">
        <v>0</v>
      </c>
    </row>
    <row r="1945" spans="1:6" x14ac:dyDescent="0.2">
      <c r="A1945" t="s">
        <v>2047</v>
      </c>
      <c r="B1945" t="s">
        <v>2053</v>
      </c>
      <c r="C1945">
        <v>3</v>
      </c>
      <c r="D1945">
        <v>47</v>
      </c>
      <c r="E1945">
        <v>0</v>
      </c>
      <c r="F1945">
        <v>0</v>
      </c>
    </row>
    <row r="1946" spans="1:6" x14ac:dyDescent="0.2">
      <c r="A1946" t="s">
        <v>2047</v>
      </c>
      <c r="B1946" t="s">
        <v>2054</v>
      </c>
      <c r="C1946">
        <v>3</v>
      </c>
      <c r="D1946">
        <v>57</v>
      </c>
      <c r="E1946">
        <v>0</v>
      </c>
      <c r="F1946">
        <v>0</v>
      </c>
    </row>
    <row r="1947" spans="1:6" x14ac:dyDescent="0.2">
      <c r="A1947" t="s">
        <v>2047</v>
      </c>
      <c r="B1947" t="s">
        <v>2055</v>
      </c>
      <c r="C1947">
        <v>3</v>
      </c>
      <c r="D1947">
        <v>75</v>
      </c>
      <c r="E1947">
        <v>0</v>
      </c>
      <c r="F1947">
        <v>0</v>
      </c>
    </row>
    <row r="1948" spans="1:6" x14ac:dyDescent="0.2">
      <c r="A1948" t="s">
        <v>2047</v>
      </c>
      <c r="B1948" t="s">
        <v>2056</v>
      </c>
      <c r="C1948">
        <v>3</v>
      </c>
      <c r="D1948">
        <v>75</v>
      </c>
      <c r="E1948">
        <v>0</v>
      </c>
      <c r="F1948">
        <v>0</v>
      </c>
    </row>
    <row r="1949" spans="1:6" x14ac:dyDescent="0.2">
      <c r="A1949" t="s">
        <v>2047</v>
      </c>
      <c r="B1949" t="s">
        <v>2057</v>
      </c>
      <c r="C1949">
        <v>5</v>
      </c>
      <c r="D1949">
        <v>65</v>
      </c>
      <c r="E1949">
        <v>2</v>
      </c>
      <c r="F1949">
        <v>0</v>
      </c>
    </row>
    <row r="1950" spans="1:6" x14ac:dyDescent="0.2">
      <c r="A1950" t="s">
        <v>2047</v>
      </c>
      <c r="B1950" t="s">
        <v>2058</v>
      </c>
      <c r="C1950">
        <v>5</v>
      </c>
      <c r="D1950">
        <v>65</v>
      </c>
      <c r="E1950">
        <v>2</v>
      </c>
      <c r="F1950">
        <v>0</v>
      </c>
    </row>
    <row r="1951" spans="1:6" x14ac:dyDescent="0.2">
      <c r="A1951" t="s">
        <v>2047</v>
      </c>
      <c r="B1951" t="s">
        <v>2059</v>
      </c>
      <c r="C1951">
        <v>3</v>
      </c>
      <c r="D1951">
        <v>67</v>
      </c>
      <c r="E1951">
        <v>0</v>
      </c>
      <c r="F1951">
        <v>0</v>
      </c>
    </row>
    <row r="1952" spans="1:6" x14ac:dyDescent="0.2">
      <c r="A1952" t="s">
        <v>2047</v>
      </c>
      <c r="B1952" t="s">
        <v>2060</v>
      </c>
      <c r="C1952">
        <v>3</v>
      </c>
      <c r="D1952">
        <v>69</v>
      </c>
      <c r="E1952">
        <v>0</v>
      </c>
      <c r="F1952">
        <v>0</v>
      </c>
    </row>
    <row r="1953" spans="1:6" x14ac:dyDescent="0.2">
      <c r="A1953" t="s">
        <v>2047</v>
      </c>
      <c r="B1953" t="s">
        <v>2061</v>
      </c>
      <c r="C1953">
        <v>4</v>
      </c>
      <c r="D1953">
        <v>77</v>
      </c>
      <c r="E1953">
        <v>2</v>
      </c>
      <c r="F1953">
        <v>0</v>
      </c>
    </row>
    <row r="1954" spans="1:6" x14ac:dyDescent="0.2">
      <c r="A1954" t="s">
        <v>2047</v>
      </c>
      <c r="B1954" t="s">
        <v>2062</v>
      </c>
      <c r="C1954">
        <v>16</v>
      </c>
      <c r="D1954">
        <v>76</v>
      </c>
      <c r="E1954">
        <v>8</v>
      </c>
      <c r="F1954">
        <v>0</v>
      </c>
    </row>
    <row r="1955" spans="1:6" x14ac:dyDescent="0.2">
      <c r="A1955" t="s">
        <v>2047</v>
      </c>
      <c r="B1955" t="s">
        <v>2063</v>
      </c>
      <c r="C1955">
        <v>16</v>
      </c>
      <c r="D1955">
        <v>81</v>
      </c>
      <c r="E1955">
        <v>6</v>
      </c>
      <c r="F1955">
        <v>0</v>
      </c>
    </row>
    <row r="1956" spans="1:6" x14ac:dyDescent="0.2">
      <c r="A1956" t="s">
        <v>2047</v>
      </c>
      <c r="B1956" t="s">
        <v>165</v>
      </c>
      <c r="C1956">
        <v>11</v>
      </c>
      <c r="D1956">
        <v>79</v>
      </c>
      <c r="E1956">
        <v>6</v>
      </c>
      <c r="F1956">
        <v>0</v>
      </c>
    </row>
    <row r="1957" spans="1:6" x14ac:dyDescent="0.2">
      <c r="A1957" t="s">
        <v>2064</v>
      </c>
      <c r="B1957" t="s">
        <v>2065</v>
      </c>
      <c r="C1957">
        <v>28</v>
      </c>
      <c r="D1957">
        <v>79</v>
      </c>
      <c r="E1957">
        <v>2</v>
      </c>
      <c r="F1957">
        <v>0</v>
      </c>
    </row>
    <row r="1958" spans="1:6" x14ac:dyDescent="0.2">
      <c r="A1958" t="s">
        <v>2064</v>
      </c>
      <c r="B1958" t="s">
        <v>2066</v>
      </c>
      <c r="C1958">
        <v>6</v>
      </c>
      <c r="D1958">
        <v>69</v>
      </c>
      <c r="E1958">
        <v>0</v>
      </c>
      <c r="F1958">
        <v>0</v>
      </c>
    </row>
    <row r="1959" spans="1:6" x14ac:dyDescent="0.2">
      <c r="A1959" t="s">
        <v>2064</v>
      </c>
      <c r="B1959" t="s">
        <v>2067</v>
      </c>
      <c r="C1959">
        <v>8</v>
      </c>
      <c r="D1959">
        <v>61</v>
      </c>
      <c r="E1959">
        <v>2</v>
      </c>
      <c r="F1959">
        <v>0</v>
      </c>
    </row>
    <row r="1960" spans="1:6" x14ac:dyDescent="0.2">
      <c r="A1960" t="s">
        <v>2064</v>
      </c>
      <c r="B1960" t="s">
        <v>2068</v>
      </c>
      <c r="C1960">
        <v>6</v>
      </c>
      <c r="D1960">
        <v>69</v>
      </c>
      <c r="E1960">
        <v>0</v>
      </c>
      <c r="F1960">
        <v>0</v>
      </c>
    </row>
    <row r="1961" spans="1:6" x14ac:dyDescent="0.2">
      <c r="A1961" t="s">
        <v>2064</v>
      </c>
      <c r="B1961" t="s">
        <v>2069</v>
      </c>
      <c r="C1961">
        <v>9</v>
      </c>
      <c r="D1961">
        <v>61</v>
      </c>
      <c r="E1961">
        <v>2</v>
      </c>
      <c r="F1961">
        <v>0</v>
      </c>
    </row>
    <row r="1962" spans="1:6" x14ac:dyDescent="0.2">
      <c r="A1962" t="s">
        <v>2064</v>
      </c>
      <c r="B1962" t="s">
        <v>165</v>
      </c>
      <c r="C1962">
        <v>16</v>
      </c>
      <c r="D1962">
        <v>61</v>
      </c>
      <c r="E1962">
        <v>2</v>
      </c>
      <c r="F1962">
        <v>0</v>
      </c>
    </row>
    <row r="1963" spans="1:6" x14ac:dyDescent="0.2">
      <c r="A1963" t="s">
        <v>2070</v>
      </c>
      <c r="B1963" t="s">
        <v>2071</v>
      </c>
      <c r="C1963">
        <v>12</v>
      </c>
      <c r="D1963">
        <v>80</v>
      </c>
      <c r="E1963">
        <v>0</v>
      </c>
      <c r="F1963">
        <v>0</v>
      </c>
    </row>
    <row r="1964" spans="1:6" x14ac:dyDescent="0.2">
      <c r="A1964" t="s">
        <v>2070</v>
      </c>
      <c r="B1964" t="s">
        <v>2072</v>
      </c>
      <c r="C1964">
        <v>6</v>
      </c>
      <c r="D1964">
        <v>64</v>
      </c>
      <c r="E1964">
        <v>4</v>
      </c>
      <c r="F1964">
        <v>0</v>
      </c>
    </row>
    <row r="1965" spans="1:6" x14ac:dyDescent="0.2">
      <c r="A1965" t="s">
        <v>2070</v>
      </c>
      <c r="B1965" t="s">
        <v>2073</v>
      </c>
      <c r="C1965">
        <v>1</v>
      </c>
      <c r="D1965">
        <v>57</v>
      </c>
      <c r="E1965">
        <v>0</v>
      </c>
      <c r="F1965">
        <v>0</v>
      </c>
    </row>
    <row r="1966" spans="1:6" x14ac:dyDescent="0.2">
      <c r="A1966" t="s">
        <v>2070</v>
      </c>
      <c r="B1966" t="s">
        <v>2074</v>
      </c>
      <c r="C1966">
        <v>3</v>
      </c>
      <c r="D1966">
        <v>77</v>
      </c>
      <c r="E1966">
        <v>0</v>
      </c>
      <c r="F1966">
        <v>0</v>
      </c>
    </row>
    <row r="1967" spans="1:6" x14ac:dyDescent="0.2">
      <c r="A1967" t="s">
        <v>2070</v>
      </c>
      <c r="B1967" t="s">
        <v>2075</v>
      </c>
      <c r="C1967">
        <v>3</v>
      </c>
      <c r="D1967">
        <v>53</v>
      </c>
      <c r="E1967">
        <v>0</v>
      </c>
      <c r="F1967">
        <v>0</v>
      </c>
    </row>
    <row r="1968" spans="1:6" x14ac:dyDescent="0.2">
      <c r="A1968" t="s">
        <v>2070</v>
      </c>
      <c r="B1968" t="s">
        <v>2076</v>
      </c>
      <c r="C1968">
        <v>9</v>
      </c>
      <c r="D1968">
        <v>73</v>
      </c>
      <c r="E1968">
        <v>6</v>
      </c>
      <c r="F1968">
        <v>0</v>
      </c>
    </row>
    <row r="1969" spans="1:6" x14ac:dyDescent="0.2">
      <c r="A1969" t="s">
        <v>2070</v>
      </c>
      <c r="B1969" t="s">
        <v>2077</v>
      </c>
      <c r="C1969">
        <v>5</v>
      </c>
      <c r="D1969">
        <v>80</v>
      </c>
      <c r="E1969">
        <v>32</v>
      </c>
      <c r="F1969">
        <v>0</v>
      </c>
    </row>
    <row r="1970" spans="1:6" x14ac:dyDescent="0.2">
      <c r="A1970" t="s">
        <v>2070</v>
      </c>
      <c r="B1970" t="s">
        <v>165</v>
      </c>
      <c r="C1970">
        <v>8</v>
      </c>
      <c r="D1970">
        <v>75</v>
      </c>
      <c r="E1970">
        <v>17</v>
      </c>
      <c r="F1970">
        <v>0</v>
      </c>
    </row>
    <row r="1971" spans="1:6" x14ac:dyDescent="0.2">
      <c r="A1971" t="s">
        <v>2078</v>
      </c>
      <c r="B1971" t="s">
        <v>2079</v>
      </c>
      <c r="C1971">
        <v>11</v>
      </c>
      <c r="D1971">
        <v>62</v>
      </c>
      <c r="E1971">
        <v>21</v>
      </c>
      <c r="F1971">
        <v>0</v>
      </c>
    </row>
    <row r="1972" spans="1:6" x14ac:dyDescent="0.2">
      <c r="A1972" t="s">
        <v>2078</v>
      </c>
      <c r="B1972" t="s">
        <v>2080</v>
      </c>
      <c r="C1972">
        <v>7</v>
      </c>
      <c r="D1972">
        <v>76</v>
      </c>
      <c r="E1972">
        <v>2</v>
      </c>
      <c r="F1972">
        <v>0</v>
      </c>
    </row>
    <row r="1973" spans="1:6" x14ac:dyDescent="0.2">
      <c r="A1973" t="s">
        <v>2078</v>
      </c>
      <c r="B1973" t="s">
        <v>2081</v>
      </c>
      <c r="C1973">
        <v>30</v>
      </c>
      <c r="D1973">
        <v>75</v>
      </c>
      <c r="E1973">
        <v>6</v>
      </c>
      <c r="F1973">
        <v>0</v>
      </c>
    </row>
    <row r="1974" spans="1:6" x14ac:dyDescent="0.2">
      <c r="A1974" t="s">
        <v>2078</v>
      </c>
      <c r="B1974" t="s">
        <v>2082</v>
      </c>
      <c r="C1974">
        <v>8</v>
      </c>
      <c r="D1974">
        <v>64</v>
      </c>
      <c r="E1974">
        <v>31</v>
      </c>
      <c r="F1974">
        <v>0</v>
      </c>
    </row>
    <row r="1975" spans="1:6" x14ac:dyDescent="0.2">
      <c r="A1975" t="s">
        <v>2078</v>
      </c>
      <c r="B1975" t="s">
        <v>2083</v>
      </c>
      <c r="C1975">
        <v>8</v>
      </c>
      <c r="D1975">
        <v>81</v>
      </c>
      <c r="E1975">
        <v>2</v>
      </c>
      <c r="F1975">
        <v>0</v>
      </c>
    </row>
    <row r="1976" spans="1:6" x14ac:dyDescent="0.2">
      <c r="A1976" t="s">
        <v>2078</v>
      </c>
      <c r="B1976" t="s">
        <v>2084</v>
      </c>
      <c r="C1976">
        <v>14</v>
      </c>
      <c r="D1976">
        <v>80</v>
      </c>
      <c r="E1976">
        <v>2</v>
      </c>
      <c r="F1976">
        <v>0</v>
      </c>
    </row>
    <row r="1977" spans="1:6" x14ac:dyDescent="0.2">
      <c r="A1977" t="s">
        <v>2078</v>
      </c>
      <c r="B1977" t="s">
        <v>2085</v>
      </c>
      <c r="C1977">
        <v>5</v>
      </c>
      <c r="D1977">
        <v>62</v>
      </c>
      <c r="E1977">
        <v>0</v>
      </c>
      <c r="F1977">
        <v>0</v>
      </c>
    </row>
    <row r="1978" spans="1:6" x14ac:dyDescent="0.2">
      <c r="A1978" t="s">
        <v>2078</v>
      </c>
      <c r="B1978" t="s">
        <v>2086</v>
      </c>
      <c r="C1978">
        <v>21</v>
      </c>
      <c r="D1978">
        <v>81</v>
      </c>
      <c r="E1978">
        <v>2</v>
      </c>
      <c r="F1978">
        <v>0</v>
      </c>
    </row>
    <row r="1979" spans="1:6" x14ac:dyDescent="0.2">
      <c r="A1979" t="s">
        <v>2078</v>
      </c>
      <c r="B1979" t="s">
        <v>2087</v>
      </c>
      <c r="C1979">
        <v>3</v>
      </c>
      <c r="D1979">
        <v>44</v>
      </c>
      <c r="E1979">
        <v>0</v>
      </c>
      <c r="F1979">
        <v>0</v>
      </c>
    </row>
    <row r="1980" spans="1:6" x14ac:dyDescent="0.2">
      <c r="A1980" t="s">
        <v>2078</v>
      </c>
      <c r="B1980" t="s">
        <v>2088</v>
      </c>
      <c r="C1980">
        <v>3</v>
      </c>
      <c r="D1980">
        <v>38</v>
      </c>
      <c r="E1980">
        <v>0</v>
      </c>
      <c r="F1980">
        <v>0</v>
      </c>
    </row>
    <row r="1981" spans="1:6" x14ac:dyDescent="0.2">
      <c r="A1981" t="s">
        <v>2078</v>
      </c>
      <c r="B1981" t="s">
        <v>2089</v>
      </c>
      <c r="C1981">
        <v>3</v>
      </c>
      <c r="D1981">
        <v>39</v>
      </c>
      <c r="E1981">
        <v>0</v>
      </c>
      <c r="F1981">
        <v>0</v>
      </c>
    </row>
    <row r="1982" spans="1:6" x14ac:dyDescent="0.2">
      <c r="A1982" t="s">
        <v>2078</v>
      </c>
      <c r="B1982" t="s">
        <v>2090</v>
      </c>
      <c r="C1982">
        <v>3</v>
      </c>
      <c r="D1982">
        <v>38</v>
      </c>
      <c r="E1982">
        <v>0</v>
      </c>
      <c r="F1982">
        <v>0</v>
      </c>
    </row>
    <row r="1983" spans="1:6" x14ac:dyDescent="0.2">
      <c r="A1983" t="s">
        <v>2078</v>
      </c>
      <c r="B1983" t="s">
        <v>2091</v>
      </c>
      <c r="C1983">
        <v>3</v>
      </c>
      <c r="D1983">
        <v>38</v>
      </c>
      <c r="E1983">
        <v>0</v>
      </c>
      <c r="F1983">
        <v>0</v>
      </c>
    </row>
    <row r="1984" spans="1:6" x14ac:dyDescent="0.2">
      <c r="A1984" t="s">
        <v>2078</v>
      </c>
      <c r="B1984" t="s">
        <v>2092</v>
      </c>
      <c r="C1984">
        <v>3</v>
      </c>
      <c r="D1984">
        <v>42</v>
      </c>
      <c r="E1984">
        <v>0</v>
      </c>
      <c r="F1984">
        <v>0</v>
      </c>
    </row>
    <row r="1985" spans="1:6" x14ac:dyDescent="0.2">
      <c r="A1985" t="s">
        <v>2078</v>
      </c>
      <c r="B1985" t="s">
        <v>2093</v>
      </c>
      <c r="C1985">
        <v>3</v>
      </c>
      <c r="D1985">
        <v>44</v>
      </c>
      <c r="E1985">
        <v>0</v>
      </c>
      <c r="F1985">
        <v>0</v>
      </c>
    </row>
    <row r="1986" spans="1:6" x14ac:dyDescent="0.2">
      <c r="A1986" t="s">
        <v>2078</v>
      </c>
      <c r="B1986" t="s">
        <v>2094</v>
      </c>
      <c r="C1986">
        <v>3</v>
      </c>
      <c r="D1986">
        <v>42</v>
      </c>
      <c r="E1986">
        <v>0</v>
      </c>
      <c r="F1986">
        <v>0</v>
      </c>
    </row>
    <row r="1987" spans="1:6" x14ac:dyDescent="0.2">
      <c r="A1987" t="s">
        <v>2078</v>
      </c>
      <c r="B1987" t="s">
        <v>2095</v>
      </c>
      <c r="C1987">
        <v>3</v>
      </c>
      <c r="D1987">
        <v>41</v>
      </c>
      <c r="E1987">
        <v>0</v>
      </c>
      <c r="F1987">
        <v>0</v>
      </c>
    </row>
    <row r="1988" spans="1:6" x14ac:dyDescent="0.2">
      <c r="A1988" t="s">
        <v>2078</v>
      </c>
      <c r="B1988" t="s">
        <v>2096</v>
      </c>
      <c r="C1988">
        <v>6</v>
      </c>
      <c r="D1988">
        <v>69</v>
      </c>
      <c r="E1988">
        <v>0</v>
      </c>
      <c r="F1988">
        <v>0</v>
      </c>
    </row>
    <row r="1989" spans="1:6" x14ac:dyDescent="0.2">
      <c r="A1989" t="s">
        <v>2078</v>
      </c>
      <c r="B1989" t="s">
        <v>2097</v>
      </c>
      <c r="C1989">
        <v>3</v>
      </c>
      <c r="D1989">
        <v>40</v>
      </c>
      <c r="E1989">
        <v>0</v>
      </c>
      <c r="F1989">
        <v>0</v>
      </c>
    </row>
    <row r="1990" spans="1:6" x14ac:dyDescent="0.2">
      <c r="A1990" t="s">
        <v>2078</v>
      </c>
      <c r="B1990" t="s">
        <v>2098</v>
      </c>
      <c r="C1990">
        <v>6</v>
      </c>
      <c r="D1990">
        <v>67</v>
      </c>
      <c r="E1990">
        <v>0</v>
      </c>
      <c r="F1990">
        <v>0</v>
      </c>
    </row>
    <row r="1991" spans="1:6" x14ac:dyDescent="0.2">
      <c r="A1991" t="s">
        <v>2078</v>
      </c>
      <c r="B1991" t="s">
        <v>2099</v>
      </c>
      <c r="C1991">
        <v>3</v>
      </c>
      <c r="D1991">
        <v>38</v>
      </c>
      <c r="E1991">
        <v>0</v>
      </c>
      <c r="F1991">
        <v>0</v>
      </c>
    </row>
    <row r="1992" spans="1:6" x14ac:dyDescent="0.2">
      <c r="A1992" t="s">
        <v>2078</v>
      </c>
      <c r="B1992" t="s">
        <v>2100</v>
      </c>
      <c r="C1992">
        <v>3</v>
      </c>
      <c r="D1992">
        <v>39</v>
      </c>
      <c r="E1992">
        <v>0</v>
      </c>
      <c r="F1992">
        <v>0</v>
      </c>
    </row>
    <row r="1993" spans="1:6" x14ac:dyDescent="0.2">
      <c r="A1993" t="s">
        <v>2078</v>
      </c>
      <c r="B1993" t="s">
        <v>2101</v>
      </c>
      <c r="C1993">
        <v>3</v>
      </c>
      <c r="D1993">
        <v>49</v>
      </c>
      <c r="E1993">
        <v>0</v>
      </c>
      <c r="F1993">
        <v>0</v>
      </c>
    </row>
    <row r="1994" spans="1:6" x14ac:dyDescent="0.2">
      <c r="A1994" t="s">
        <v>2078</v>
      </c>
      <c r="B1994" t="s">
        <v>2102</v>
      </c>
      <c r="C1994">
        <v>3</v>
      </c>
      <c r="D1994">
        <v>49</v>
      </c>
      <c r="E1994">
        <v>0</v>
      </c>
      <c r="F1994">
        <v>0</v>
      </c>
    </row>
    <row r="1995" spans="1:6" x14ac:dyDescent="0.2">
      <c r="A1995" t="s">
        <v>2078</v>
      </c>
      <c r="B1995" t="s">
        <v>2103</v>
      </c>
      <c r="C1995">
        <v>3</v>
      </c>
      <c r="D1995">
        <v>50</v>
      </c>
      <c r="E1995">
        <v>0</v>
      </c>
      <c r="F1995">
        <v>0</v>
      </c>
    </row>
    <row r="1996" spans="1:6" x14ac:dyDescent="0.2">
      <c r="A1996" t="s">
        <v>2078</v>
      </c>
      <c r="B1996" t="s">
        <v>2104</v>
      </c>
      <c r="C1996">
        <v>3</v>
      </c>
      <c r="D1996">
        <v>48</v>
      </c>
      <c r="E1996">
        <v>0</v>
      </c>
      <c r="F1996">
        <v>0</v>
      </c>
    </row>
    <row r="1997" spans="1:6" x14ac:dyDescent="0.2">
      <c r="A1997" t="s">
        <v>2078</v>
      </c>
      <c r="B1997" t="s">
        <v>2105</v>
      </c>
      <c r="C1997">
        <v>3</v>
      </c>
      <c r="D1997">
        <v>67</v>
      </c>
      <c r="E1997">
        <v>0</v>
      </c>
      <c r="F1997">
        <v>0</v>
      </c>
    </row>
    <row r="1998" spans="1:6" x14ac:dyDescent="0.2">
      <c r="A1998" t="s">
        <v>2078</v>
      </c>
      <c r="B1998" t="s">
        <v>2106</v>
      </c>
      <c r="C1998">
        <v>3</v>
      </c>
      <c r="D1998">
        <v>44</v>
      </c>
      <c r="E1998">
        <v>0</v>
      </c>
      <c r="F1998">
        <v>0</v>
      </c>
    </row>
    <row r="1999" spans="1:6" x14ac:dyDescent="0.2">
      <c r="A1999" t="s">
        <v>2078</v>
      </c>
      <c r="B1999" t="s">
        <v>2107</v>
      </c>
      <c r="C1999">
        <v>3</v>
      </c>
      <c r="D1999">
        <v>42</v>
      </c>
      <c r="E1999">
        <v>0</v>
      </c>
      <c r="F1999">
        <v>0</v>
      </c>
    </row>
    <row r="2000" spans="1:6" x14ac:dyDescent="0.2">
      <c r="A2000" t="s">
        <v>2078</v>
      </c>
      <c r="B2000" t="s">
        <v>2108</v>
      </c>
      <c r="C2000">
        <v>3</v>
      </c>
      <c r="D2000">
        <v>53</v>
      </c>
      <c r="E2000">
        <v>0</v>
      </c>
      <c r="F2000">
        <v>0</v>
      </c>
    </row>
    <row r="2001" spans="1:6" x14ac:dyDescent="0.2">
      <c r="A2001" t="s">
        <v>2078</v>
      </c>
      <c r="B2001" t="s">
        <v>2109</v>
      </c>
      <c r="C2001">
        <v>3</v>
      </c>
      <c r="D2001">
        <v>53</v>
      </c>
      <c r="E2001">
        <v>0</v>
      </c>
      <c r="F2001">
        <v>0</v>
      </c>
    </row>
    <row r="2002" spans="1:6" x14ac:dyDescent="0.2">
      <c r="A2002" t="s">
        <v>2078</v>
      </c>
      <c r="B2002" t="s">
        <v>2110</v>
      </c>
      <c r="C2002">
        <v>3</v>
      </c>
      <c r="D2002">
        <v>52</v>
      </c>
      <c r="E2002">
        <v>0</v>
      </c>
      <c r="F2002">
        <v>0</v>
      </c>
    </row>
    <row r="2003" spans="1:6" x14ac:dyDescent="0.2">
      <c r="A2003" t="s">
        <v>2078</v>
      </c>
      <c r="B2003" t="s">
        <v>2111</v>
      </c>
      <c r="C2003">
        <v>3</v>
      </c>
      <c r="D2003">
        <v>76</v>
      </c>
      <c r="E2003">
        <v>0</v>
      </c>
      <c r="F2003">
        <v>0</v>
      </c>
    </row>
    <row r="2004" spans="1:6" x14ac:dyDescent="0.2">
      <c r="A2004" t="s">
        <v>2078</v>
      </c>
      <c r="B2004" t="s">
        <v>2112</v>
      </c>
      <c r="C2004">
        <v>5</v>
      </c>
      <c r="D2004">
        <v>52</v>
      </c>
      <c r="E2004">
        <v>2</v>
      </c>
      <c r="F2004">
        <v>0</v>
      </c>
    </row>
    <row r="2005" spans="1:6" x14ac:dyDescent="0.2">
      <c r="A2005" t="s">
        <v>2078</v>
      </c>
      <c r="B2005" t="s">
        <v>2113</v>
      </c>
      <c r="C2005">
        <v>3</v>
      </c>
      <c r="D2005">
        <v>43</v>
      </c>
      <c r="E2005">
        <v>0</v>
      </c>
      <c r="F2005">
        <v>0</v>
      </c>
    </row>
    <row r="2006" spans="1:6" x14ac:dyDescent="0.2">
      <c r="A2006" t="s">
        <v>2078</v>
      </c>
      <c r="B2006" t="s">
        <v>2114</v>
      </c>
      <c r="C2006">
        <v>9</v>
      </c>
      <c r="D2006">
        <v>76</v>
      </c>
      <c r="E2006">
        <v>8</v>
      </c>
      <c r="F2006">
        <v>0</v>
      </c>
    </row>
    <row r="2007" spans="1:6" x14ac:dyDescent="0.2">
      <c r="A2007" t="s">
        <v>2078</v>
      </c>
      <c r="B2007" t="s">
        <v>2115</v>
      </c>
      <c r="C2007">
        <v>5</v>
      </c>
      <c r="D2007">
        <v>63</v>
      </c>
      <c r="E2007">
        <v>0</v>
      </c>
      <c r="F2007">
        <v>0</v>
      </c>
    </row>
    <row r="2008" spans="1:6" x14ac:dyDescent="0.2">
      <c r="A2008" t="s">
        <v>2078</v>
      </c>
      <c r="B2008" t="s">
        <v>2116</v>
      </c>
      <c r="C2008">
        <v>3</v>
      </c>
      <c r="D2008">
        <v>31</v>
      </c>
      <c r="E2008">
        <v>0</v>
      </c>
      <c r="F2008">
        <v>0</v>
      </c>
    </row>
    <row r="2009" spans="1:6" x14ac:dyDescent="0.2">
      <c r="A2009" t="s">
        <v>2078</v>
      </c>
      <c r="B2009" t="s">
        <v>2117</v>
      </c>
      <c r="C2009">
        <v>3</v>
      </c>
      <c r="D2009">
        <v>31</v>
      </c>
      <c r="E2009">
        <v>0</v>
      </c>
      <c r="F2009">
        <v>0</v>
      </c>
    </row>
    <row r="2010" spans="1:6" x14ac:dyDescent="0.2">
      <c r="A2010" t="s">
        <v>2078</v>
      </c>
      <c r="B2010" t="s">
        <v>2118</v>
      </c>
      <c r="C2010">
        <v>3</v>
      </c>
      <c r="D2010">
        <v>30</v>
      </c>
      <c r="E2010">
        <v>0</v>
      </c>
      <c r="F2010">
        <v>0</v>
      </c>
    </row>
    <row r="2011" spans="1:6" x14ac:dyDescent="0.2">
      <c r="A2011" t="s">
        <v>2078</v>
      </c>
      <c r="B2011" t="s">
        <v>2119</v>
      </c>
      <c r="C2011">
        <v>3</v>
      </c>
      <c r="D2011">
        <v>35</v>
      </c>
      <c r="E2011">
        <v>0</v>
      </c>
      <c r="F2011">
        <v>0</v>
      </c>
    </row>
    <row r="2012" spans="1:6" x14ac:dyDescent="0.2">
      <c r="A2012" t="s">
        <v>2078</v>
      </c>
      <c r="B2012" t="s">
        <v>2120</v>
      </c>
      <c r="C2012">
        <v>3</v>
      </c>
      <c r="D2012">
        <v>30</v>
      </c>
      <c r="E2012">
        <v>0</v>
      </c>
      <c r="F2012">
        <v>0</v>
      </c>
    </row>
    <row r="2013" spans="1:6" x14ac:dyDescent="0.2">
      <c r="A2013" t="s">
        <v>2078</v>
      </c>
      <c r="B2013" t="s">
        <v>2121</v>
      </c>
      <c r="C2013">
        <v>6</v>
      </c>
      <c r="D2013">
        <v>54</v>
      </c>
      <c r="E2013">
        <v>2</v>
      </c>
      <c r="F2013">
        <v>0</v>
      </c>
    </row>
    <row r="2014" spans="1:6" x14ac:dyDescent="0.2">
      <c r="A2014" t="s">
        <v>2078</v>
      </c>
      <c r="B2014" t="s">
        <v>2122</v>
      </c>
      <c r="C2014">
        <v>3</v>
      </c>
      <c r="D2014">
        <v>30</v>
      </c>
      <c r="E2014">
        <v>0</v>
      </c>
      <c r="F2014">
        <v>0</v>
      </c>
    </row>
    <row r="2015" spans="1:6" x14ac:dyDescent="0.2">
      <c r="A2015" t="s">
        <v>2078</v>
      </c>
      <c r="B2015" t="s">
        <v>2123</v>
      </c>
      <c r="C2015">
        <v>3</v>
      </c>
      <c r="D2015">
        <v>35</v>
      </c>
      <c r="E2015">
        <v>0</v>
      </c>
      <c r="F2015">
        <v>0</v>
      </c>
    </row>
    <row r="2016" spans="1:6" x14ac:dyDescent="0.2">
      <c r="A2016" t="s">
        <v>2078</v>
      </c>
      <c r="B2016" t="s">
        <v>2124</v>
      </c>
      <c r="C2016">
        <v>3</v>
      </c>
      <c r="D2016">
        <v>35</v>
      </c>
      <c r="E2016">
        <v>0</v>
      </c>
      <c r="F2016">
        <v>0</v>
      </c>
    </row>
    <row r="2017" spans="1:6" x14ac:dyDescent="0.2">
      <c r="A2017" t="s">
        <v>2078</v>
      </c>
      <c r="B2017" t="s">
        <v>2125</v>
      </c>
      <c r="C2017">
        <v>3</v>
      </c>
      <c r="D2017">
        <v>47</v>
      </c>
      <c r="E2017">
        <v>0</v>
      </c>
      <c r="F2017">
        <v>0</v>
      </c>
    </row>
    <row r="2018" spans="1:6" x14ac:dyDescent="0.2">
      <c r="A2018" t="s">
        <v>2078</v>
      </c>
      <c r="B2018" t="s">
        <v>2126</v>
      </c>
      <c r="C2018">
        <v>3</v>
      </c>
      <c r="D2018">
        <v>34</v>
      </c>
      <c r="E2018">
        <v>0</v>
      </c>
      <c r="F2018">
        <v>0</v>
      </c>
    </row>
    <row r="2019" spans="1:6" x14ac:dyDescent="0.2">
      <c r="A2019" t="s">
        <v>2078</v>
      </c>
      <c r="B2019" t="s">
        <v>2127</v>
      </c>
      <c r="C2019">
        <v>3</v>
      </c>
      <c r="D2019">
        <v>36</v>
      </c>
      <c r="E2019">
        <v>0</v>
      </c>
      <c r="F2019">
        <v>0</v>
      </c>
    </row>
    <row r="2020" spans="1:6" x14ac:dyDescent="0.2">
      <c r="A2020" t="s">
        <v>2078</v>
      </c>
      <c r="B2020" t="s">
        <v>2128</v>
      </c>
      <c r="C2020">
        <v>3</v>
      </c>
      <c r="D2020">
        <v>37</v>
      </c>
      <c r="E2020">
        <v>0</v>
      </c>
      <c r="F2020">
        <v>0</v>
      </c>
    </row>
    <row r="2021" spans="1:6" x14ac:dyDescent="0.2">
      <c r="A2021" t="s">
        <v>2078</v>
      </c>
      <c r="B2021" t="s">
        <v>2129</v>
      </c>
      <c r="C2021">
        <v>3</v>
      </c>
      <c r="D2021">
        <v>34</v>
      </c>
      <c r="E2021">
        <v>0</v>
      </c>
      <c r="F2021">
        <v>0</v>
      </c>
    </row>
    <row r="2022" spans="1:6" x14ac:dyDescent="0.2">
      <c r="A2022" t="s">
        <v>2078</v>
      </c>
      <c r="B2022" t="s">
        <v>2130</v>
      </c>
      <c r="C2022">
        <v>3</v>
      </c>
      <c r="D2022">
        <v>33</v>
      </c>
      <c r="E2022">
        <v>0</v>
      </c>
      <c r="F2022">
        <v>0</v>
      </c>
    </row>
    <row r="2023" spans="1:6" x14ac:dyDescent="0.2">
      <c r="A2023" t="s">
        <v>2078</v>
      </c>
      <c r="B2023" t="s">
        <v>2131</v>
      </c>
      <c r="C2023">
        <v>3</v>
      </c>
      <c r="D2023">
        <v>37</v>
      </c>
      <c r="E2023">
        <v>0</v>
      </c>
      <c r="F2023">
        <v>0</v>
      </c>
    </row>
    <row r="2024" spans="1:6" x14ac:dyDescent="0.2">
      <c r="A2024" t="s">
        <v>2078</v>
      </c>
      <c r="B2024" t="s">
        <v>2132</v>
      </c>
      <c r="C2024">
        <v>3</v>
      </c>
      <c r="D2024">
        <v>54</v>
      </c>
      <c r="E2024">
        <v>0</v>
      </c>
      <c r="F2024">
        <v>0</v>
      </c>
    </row>
    <row r="2025" spans="1:6" x14ac:dyDescent="0.2">
      <c r="A2025" t="s">
        <v>2078</v>
      </c>
      <c r="B2025" t="s">
        <v>2133</v>
      </c>
      <c r="C2025">
        <v>3</v>
      </c>
      <c r="D2025">
        <v>38</v>
      </c>
      <c r="E2025">
        <v>0</v>
      </c>
      <c r="F2025">
        <v>0</v>
      </c>
    </row>
    <row r="2026" spans="1:6" x14ac:dyDescent="0.2">
      <c r="A2026" t="s">
        <v>2078</v>
      </c>
      <c r="B2026" t="s">
        <v>2134</v>
      </c>
      <c r="C2026">
        <v>5</v>
      </c>
      <c r="D2026">
        <v>81</v>
      </c>
      <c r="E2026">
        <v>0</v>
      </c>
      <c r="F2026">
        <v>0</v>
      </c>
    </row>
    <row r="2027" spans="1:6" x14ac:dyDescent="0.2">
      <c r="A2027" t="s">
        <v>2078</v>
      </c>
      <c r="B2027" t="s">
        <v>2135</v>
      </c>
      <c r="C2027">
        <v>3</v>
      </c>
      <c r="D2027">
        <v>40</v>
      </c>
      <c r="E2027">
        <v>0</v>
      </c>
      <c r="F2027">
        <v>0</v>
      </c>
    </row>
    <row r="2028" spans="1:6" x14ac:dyDescent="0.2">
      <c r="A2028" t="s">
        <v>2078</v>
      </c>
      <c r="B2028" t="s">
        <v>2136</v>
      </c>
      <c r="C2028">
        <v>3</v>
      </c>
      <c r="D2028">
        <v>34</v>
      </c>
      <c r="E2028">
        <v>0</v>
      </c>
      <c r="F2028">
        <v>0</v>
      </c>
    </row>
    <row r="2029" spans="1:6" x14ac:dyDescent="0.2">
      <c r="A2029" t="s">
        <v>2078</v>
      </c>
      <c r="B2029" t="s">
        <v>2137</v>
      </c>
      <c r="C2029">
        <v>3</v>
      </c>
      <c r="D2029">
        <v>46</v>
      </c>
      <c r="E2029">
        <v>0</v>
      </c>
      <c r="F2029">
        <v>0</v>
      </c>
    </row>
    <row r="2030" spans="1:6" x14ac:dyDescent="0.2">
      <c r="A2030" t="s">
        <v>2078</v>
      </c>
      <c r="B2030" t="s">
        <v>2138</v>
      </c>
      <c r="C2030">
        <v>6</v>
      </c>
      <c r="D2030">
        <v>63</v>
      </c>
      <c r="E2030">
        <v>0</v>
      </c>
      <c r="F2030">
        <v>0</v>
      </c>
    </row>
    <row r="2031" spans="1:6" x14ac:dyDescent="0.2">
      <c r="A2031" t="s">
        <v>2078</v>
      </c>
      <c r="B2031" t="s">
        <v>2139</v>
      </c>
      <c r="C2031">
        <v>3</v>
      </c>
      <c r="D2031">
        <v>47</v>
      </c>
      <c r="E2031">
        <v>0</v>
      </c>
      <c r="F2031">
        <v>0</v>
      </c>
    </row>
    <row r="2032" spans="1:6" x14ac:dyDescent="0.2">
      <c r="A2032" t="s">
        <v>2078</v>
      </c>
      <c r="B2032" t="s">
        <v>2140</v>
      </c>
      <c r="C2032">
        <v>7</v>
      </c>
      <c r="D2032">
        <v>77</v>
      </c>
      <c r="E2032">
        <v>0</v>
      </c>
      <c r="F2032">
        <v>0</v>
      </c>
    </row>
    <row r="2033" spans="1:6" x14ac:dyDescent="0.2">
      <c r="A2033" t="s">
        <v>2078</v>
      </c>
      <c r="B2033" t="s">
        <v>2141</v>
      </c>
      <c r="C2033">
        <v>7</v>
      </c>
      <c r="D2033">
        <v>45</v>
      </c>
      <c r="E2033">
        <v>0</v>
      </c>
      <c r="F2033">
        <v>0</v>
      </c>
    </row>
    <row r="2034" spans="1:6" x14ac:dyDescent="0.2">
      <c r="A2034" t="s">
        <v>2078</v>
      </c>
      <c r="B2034" t="s">
        <v>2142</v>
      </c>
      <c r="C2034">
        <v>7</v>
      </c>
      <c r="D2034">
        <v>62</v>
      </c>
      <c r="E2034">
        <v>2</v>
      </c>
      <c r="F2034">
        <v>0</v>
      </c>
    </row>
    <row r="2035" spans="1:6" x14ac:dyDescent="0.2">
      <c r="A2035" t="s">
        <v>2078</v>
      </c>
      <c r="B2035" t="s">
        <v>2143</v>
      </c>
      <c r="C2035">
        <v>7</v>
      </c>
      <c r="D2035">
        <v>52</v>
      </c>
      <c r="E2035">
        <v>0</v>
      </c>
      <c r="F2035">
        <v>0</v>
      </c>
    </row>
    <row r="2036" spans="1:6" x14ac:dyDescent="0.2">
      <c r="A2036" t="s">
        <v>2078</v>
      </c>
      <c r="B2036" t="s">
        <v>2144</v>
      </c>
      <c r="C2036">
        <v>3</v>
      </c>
      <c r="D2036">
        <v>61</v>
      </c>
      <c r="E2036">
        <v>0</v>
      </c>
      <c r="F2036">
        <v>0</v>
      </c>
    </row>
    <row r="2037" spans="1:6" x14ac:dyDescent="0.2">
      <c r="A2037" t="s">
        <v>2078</v>
      </c>
      <c r="B2037" t="s">
        <v>2145</v>
      </c>
      <c r="C2037">
        <v>7</v>
      </c>
      <c r="D2037">
        <v>52</v>
      </c>
      <c r="E2037">
        <v>0</v>
      </c>
      <c r="F2037">
        <v>0</v>
      </c>
    </row>
    <row r="2038" spans="1:6" x14ac:dyDescent="0.2">
      <c r="A2038" t="s">
        <v>2078</v>
      </c>
      <c r="B2038" t="s">
        <v>2146</v>
      </c>
      <c r="C2038">
        <v>3</v>
      </c>
      <c r="D2038">
        <v>61</v>
      </c>
      <c r="E2038">
        <v>0</v>
      </c>
      <c r="F2038">
        <v>0</v>
      </c>
    </row>
    <row r="2039" spans="1:6" x14ac:dyDescent="0.2">
      <c r="A2039" t="s">
        <v>2078</v>
      </c>
      <c r="B2039" t="s">
        <v>2147</v>
      </c>
      <c r="C2039">
        <v>7</v>
      </c>
      <c r="D2039">
        <v>52</v>
      </c>
      <c r="E2039">
        <v>0</v>
      </c>
      <c r="F2039">
        <v>0</v>
      </c>
    </row>
    <row r="2040" spans="1:6" x14ac:dyDescent="0.2">
      <c r="A2040" t="s">
        <v>2078</v>
      </c>
      <c r="B2040" t="s">
        <v>2148</v>
      </c>
      <c r="C2040">
        <v>5</v>
      </c>
      <c r="D2040">
        <v>77</v>
      </c>
      <c r="E2040">
        <v>0</v>
      </c>
      <c r="F2040">
        <v>0</v>
      </c>
    </row>
    <row r="2041" spans="1:6" x14ac:dyDescent="0.2">
      <c r="A2041" t="s">
        <v>2078</v>
      </c>
      <c r="B2041" t="s">
        <v>2149</v>
      </c>
      <c r="C2041">
        <v>3</v>
      </c>
      <c r="D2041">
        <v>52</v>
      </c>
      <c r="E2041">
        <v>0</v>
      </c>
      <c r="F2041">
        <v>0</v>
      </c>
    </row>
    <row r="2042" spans="1:6" x14ac:dyDescent="0.2">
      <c r="A2042" t="s">
        <v>2078</v>
      </c>
      <c r="B2042" t="s">
        <v>2150</v>
      </c>
      <c r="C2042">
        <v>3</v>
      </c>
      <c r="D2042">
        <v>37</v>
      </c>
      <c r="E2042">
        <v>0</v>
      </c>
      <c r="F2042">
        <v>0</v>
      </c>
    </row>
    <row r="2043" spans="1:6" x14ac:dyDescent="0.2">
      <c r="A2043" t="s">
        <v>2078</v>
      </c>
      <c r="B2043" t="s">
        <v>2151</v>
      </c>
      <c r="C2043">
        <v>3</v>
      </c>
      <c r="D2043">
        <v>48</v>
      </c>
      <c r="E2043">
        <v>0</v>
      </c>
      <c r="F2043">
        <v>0</v>
      </c>
    </row>
    <row r="2044" spans="1:6" x14ac:dyDescent="0.2">
      <c r="A2044" t="s">
        <v>2078</v>
      </c>
      <c r="B2044" t="s">
        <v>2152</v>
      </c>
      <c r="C2044">
        <v>3</v>
      </c>
      <c r="D2044">
        <v>35</v>
      </c>
      <c r="E2044">
        <v>0</v>
      </c>
      <c r="F2044">
        <v>0</v>
      </c>
    </row>
    <row r="2045" spans="1:6" x14ac:dyDescent="0.2">
      <c r="A2045" t="s">
        <v>2078</v>
      </c>
      <c r="B2045" t="s">
        <v>2153</v>
      </c>
      <c r="C2045">
        <v>3</v>
      </c>
      <c r="D2045">
        <v>56</v>
      </c>
      <c r="E2045">
        <v>0</v>
      </c>
      <c r="F2045">
        <v>0</v>
      </c>
    </row>
    <row r="2046" spans="1:6" x14ac:dyDescent="0.2">
      <c r="A2046" t="s">
        <v>2078</v>
      </c>
      <c r="B2046" t="s">
        <v>2154</v>
      </c>
      <c r="C2046">
        <v>3</v>
      </c>
      <c r="D2046">
        <v>39</v>
      </c>
      <c r="E2046">
        <v>0</v>
      </c>
      <c r="F2046">
        <v>0</v>
      </c>
    </row>
    <row r="2047" spans="1:6" x14ac:dyDescent="0.2">
      <c r="A2047" t="s">
        <v>2078</v>
      </c>
      <c r="B2047" t="s">
        <v>2155</v>
      </c>
      <c r="C2047">
        <v>3</v>
      </c>
      <c r="D2047">
        <v>56</v>
      </c>
      <c r="E2047">
        <v>0</v>
      </c>
      <c r="F2047">
        <v>0</v>
      </c>
    </row>
    <row r="2048" spans="1:6" x14ac:dyDescent="0.2">
      <c r="A2048" t="s">
        <v>2078</v>
      </c>
      <c r="B2048" t="s">
        <v>2156</v>
      </c>
      <c r="C2048">
        <v>3</v>
      </c>
      <c r="D2048">
        <v>39</v>
      </c>
      <c r="E2048">
        <v>0</v>
      </c>
      <c r="F2048">
        <v>0</v>
      </c>
    </row>
    <row r="2049" spans="1:6" x14ac:dyDescent="0.2">
      <c r="A2049" t="s">
        <v>2078</v>
      </c>
      <c r="B2049" t="s">
        <v>2157</v>
      </c>
      <c r="C2049">
        <v>3</v>
      </c>
      <c r="D2049">
        <v>62</v>
      </c>
      <c r="E2049">
        <v>0</v>
      </c>
      <c r="F2049">
        <v>0</v>
      </c>
    </row>
    <row r="2050" spans="1:6" x14ac:dyDescent="0.2">
      <c r="A2050" t="s">
        <v>2078</v>
      </c>
      <c r="B2050" t="s">
        <v>2158</v>
      </c>
      <c r="C2050">
        <v>3</v>
      </c>
      <c r="D2050">
        <v>42</v>
      </c>
      <c r="E2050">
        <v>0</v>
      </c>
      <c r="F2050">
        <v>0</v>
      </c>
    </row>
    <row r="2051" spans="1:6" x14ac:dyDescent="0.2">
      <c r="A2051" t="s">
        <v>2078</v>
      </c>
      <c r="B2051" t="s">
        <v>2159</v>
      </c>
      <c r="C2051">
        <v>3</v>
      </c>
      <c r="D2051">
        <v>50</v>
      </c>
      <c r="E2051">
        <v>0</v>
      </c>
      <c r="F2051">
        <v>0</v>
      </c>
    </row>
    <row r="2052" spans="1:6" x14ac:dyDescent="0.2">
      <c r="A2052" t="s">
        <v>2078</v>
      </c>
      <c r="B2052" t="s">
        <v>2160</v>
      </c>
      <c r="C2052">
        <v>3</v>
      </c>
      <c r="D2052">
        <v>36</v>
      </c>
      <c r="E2052">
        <v>0</v>
      </c>
      <c r="F2052">
        <v>0</v>
      </c>
    </row>
    <row r="2053" spans="1:6" x14ac:dyDescent="0.2">
      <c r="A2053" t="s">
        <v>2078</v>
      </c>
      <c r="B2053" t="s">
        <v>2161</v>
      </c>
      <c r="C2053">
        <v>12</v>
      </c>
      <c r="D2053">
        <v>71</v>
      </c>
      <c r="E2053">
        <v>0</v>
      </c>
      <c r="F2053">
        <v>0</v>
      </c>
    </row>
    <row r="2054" spans="1:6" x14ac:dyDescent="0.2">
      <c r="A2054" t="s">
        <v>2078</v>
      </c>
      <c r="B2054" t="s">
        <v>2162</v>
      </c>
      <c r="C2054">
        <v>3</v>
      </c>
      <c r="D2054">
        <v>39</v>
      </c>
      <c r="E2054">
        <v>0</v>
      </c>
      <c r="F2054">
        <v>0</v>
      </c>
    </row>
    <row r="2055" spans="1:6" x14ac:dyDescent="0.2">
      <c r="A2055" t="s">
        <v>2078</v>
      </c>
      <c r="B2055" t="s">
        <v>2163</v>
      </c>
      <c r="C2055">
        <v>3</v>
      </c>
      <c r="D2055">
        <v>32</v>
      </c>
      <c r="E2055">
        <v>0</v>
      </c>
      <c r="F2055">
        <v>0</v>
      </c>
    </row>
    <row r="2056" spans="1:6" x14ac:dyDescent="0.2">
      <c r="A2056" t="s">
        <v>2078</v>
      </c>
      <c r="B2056" t="s">
        <v>2164</v>
      </c>
      <c r="C2056">
        <v>5</v>
      </c>
      <c r="D2056">
        <v>72</v>
      </c>
      <c r="E2056">
        <v>0</v>
      </c>
      <c r="F2056">
        <v>0</v>
      </c>
    </row>
    <row r="2057" spans="1:6" x14ac:dyDescent="0.2">
      <c r="A2057" t="s">
        <v>2078</v>
      </c>
      <c r="B2057" t="s">
        <v>2165</v>
      </c>
      <c r="C2057">
        <v>7</v>
      </c>
      <c r="D2057">
        <v>49</v>
      </c>
      <c r="E2057">
        <v>0</v>
      </c>
      <c r="F2057">
        <v>0</v>
      </c>
    </row>
    <row r="2058" spans="1:6" x14ac:dyDescent="0.2">
      <c r="A2058" t="s">
        <v>2078</v>
      </c>
      <c r="B2058" t="s">
        <v>2166</v>
      </c>
      <c r="C2058">
        <v>3</v>
      </c>
      <c r="D2058">
        <v>33</v>
      </c>
      <c r="E2058">
        <v>0</v>
      </c>
      <c r="F2058">
        <v>0</v>
      </c>
    </row>
    <row r="2059" spans="1:6" x14ac:dyDescent="0.2">
      <c r="A2059" t="s">
        <v>2078</v>
      </c>
      <c r="B2059" t="s">
        <v>2167</v>
      </c>
      <c r="C2059">
        <v>3</v>
      </c>
      <c r="D2059">
        <v>58</v>
      </c>
      <c r="E2059">
        <v>0</v>
      </c>
      <c r="F2059">
        <v>0</v>
      </c>
    </row>
    <row r="2060" spans="1:6" x14ac:dyDescent="0.2">
      <c r="A2060" t="s">
        <v>2078</v>
      </c>
      <c r="B2060" t="s">
        <v>2168</v>
      </c>
      <c r="C2060">
        <v>3</v>
      </c>
      <c r="D2060">
        <v>41</v>
      </c>
      <c r="E2060">
        <v>0</v>
      </c>
      <c r="F2060">
        <v>0</v>
      </c>
    </row>
    <row r="2061" spans="1:6" x14ac:dyDescent="0.2">
      <c r="A2061" t="s">
        <v>2078</v>
      </c>
      <c r="B2061" t="s">
        <v>2169</v>
      </c>
      <c r="C2061">
        <v>3</v>
      </c>
      <c r="D2061">
        <v>46</v>
      </c>
      <c r="E2061">
        <v>0</v>
      </c>
      <c r="F2061">
        <v>0</v>
      </c>
    </row>
    <row r="2062" spans="1:6" x14ac:dyDescent="0.2">
      <c r="A2062" t="s">
        <v>2078</v>
      </c>
      <c r="B2062" t="s">
        <v>2170</v>
      </c>
      <c r="C2062">
        <v>3</v>
      </c>
      <c r="D2062">
        <v>49</v>
      </c>
      <c r="E2062">
        <v>0</v>
      </c>
      <c r="F2062">
        <v>0</v>
      </c>
    </row>
    <row r="2063" spans="1:6" x14ac:dyDescent="0.2">
      <c r="A2063" t="s">
        <v>2078</v>
      </c>
      <c r="B2063" t="s">
        <v>2171</v>
      </c>
      <c r="C2063">
        <v>3</v>
      </c>
      <c r="D2063">
        <v>67</v>
      </c>
      <c r="E2063">
        <v>0</v>
      </c>
      <c r="F2063">
        <v>0</v>
      </c>
    </row>
    <row r="2064" spans="1:6" x14ac:dyDescent="0.2">
      <c r="A2064" t="s">
        <v>2078</v>
      </c>
      <c r="B2064" t="s">
        <v>2172</v>
      </c>
      <c r="C2064">
        <v>3</v>
      </c>
      <c r="D2064">
        <v>44</v>
      </c>
      <c r="E2064">
        <v>0</v>
      </c>
      <c r="F2064">
        <v>0</v>
      </c>
    </row>
    <row r="2065" spans="1:6" x14ac:dyDescent="0.2">
      <c r="A2065" t="s">
        <v>2078</v>
      </c>
      <c r="B2065" t="s">
        <v>2173</v>
      </c>
      <c r="C2065">
        <v>3</v>
      </c>
      <c r="D2065">
        <v>44</v>
      </c>
      <c r="E2065">
        <v>0</v>
      </c>
      <c r="F2065">
        <v>0</v>
      </c>
    </row>
    <row r="2066" spans="1:6" x14ac:dyDescent="0.2">
      <c r="A2066" t="s">
        <v>2078</v>
      </c>
      <c r="B2066" t="s">
        <v>2174</v>
      </c>
      <c r="C2066">
        <v>3</v>
      </c>
      <c r="D2066">
        <v>33</v>
      </c>
      <c r="E2066">
        <v>0</v>
      </c>
      <c r="F2066">
        <v>0</v>
      </c>
    </row>
    <row r="2067" spans="1:6" x14ac:dyDescent="0.2">
      <c r="A2067" t="s">
        <v>2078</v>
      </c>
      <c r="B2067" t="s">
        <v>2175</v>
      </c>
      <c r="C2067">
        <v>4</v>
      </c>
      <c r="D2067">
        <v>73</v>
      </c>
      <c r="E2067">
        <v>0</v>
      </c>
      <c r="F2067">
        <v>0</v>
      </c>
    </row>
    <row r="2068" spans="1:6" x14ac:dyDescent="0.2">
      <c r="A2068" t="s">
        <v>2078</v>
      </c>
      <c r="B2068" t="s">
        <v>2176</v>
      </c>
      <c r="C2068">
        <v>3</v>
      </c>
      <c r="D2068">
        <v>53</v>
      </c>
      <c r="E2068">
        <v>0</v>
      </c>
      <c r="F2068">
        <v>0</v>
      </c>
    </row>
    <row r="2069" spans="1:6" x14ac:dyDescent="0.2">
      <c r="A2069" t="s">
        <v>2078</v>
      </c>
      <c r="B2069" t="s">
        <v>2177</v>
      </c>
      <c r="C2069">
        <v>3</v>
      </c>
      <c r="D2069">
        <v>35</v>
      </c>
      <c r="E2069">
        <v>0</v>
      </c>
      <c r="F2069">
        <v>0</v>
      </c>
    </row>
    <row r="2070" spans="1:6" x14ac:dyDescent="0.2">
      <c r="A2070" t="s">
        <v>2078</v>
      </c>
      <c r="B2070" t="s">
        <v>2178</v>
      </c>
      <c r="C2070">
        <v>3</v>
      </c>
      <c r="D2070">
        <v>56</v>
      </c>
      <c r="E2070">
        <v>0</v>
      </c>
      <c r="F2070">
        <v>0</v>
      </c>
    </row>
    <row r="2071" spans="1:6" x14ac:dyDescent="0.2">
      <c r="A2071" t="s">
        <v>2078</v>
      </c>
      <c r="B2071" t="s">
        <v>2179</v>
      </c>
      <c r="C2071">
        <v>3</v>
      </c>
      <c r="D2071">
        <v>38</v>
      </c>
      <c r="E2071">
        <v>0</v>
      </c>
      <c r="F2071">
        <v>0</v>
      </c>
    </row>
    <row r="2072" spans="1:6" x14ac:dyDescent="0.2">
      <c r="A2072" t="s">
        <v>2078</v>
      </c>
      <c r="B2072" t="s">
        <v>2180</v>
      </c>
      <c r="C2072">
        <v>3</v>
      </c>
      <c r="D2072">
        <v>80</v>
      </c>
      <c r="E2072">
        <v>2</v>
      </c>
      <c r="F2072">
        <v>0</v>
      </c>
    </row>
    <row r="2073" spans="1:6" x14ac:dyDescent="0.2">
      <c r="A2073" t="s">
        <v>2078</v>
      </c>
      <c r="B2073" t="s">
        <v>2181</v>
      </c>
      <c r="C2073">
        <v>3</v>
      </c>
      <c r="D2073">
        <v>75</v>
      </c>
      <c r="E2073">
        <v>0</v>
      </c>
      <c r="F2073">
        <v>0</v>
      </c>
    </row>
    <row r="2074" spans="1:6" x14ac:dyDescent="0.2">
      <c r="A2074" t="s">
        <v>2078</v>
      </c>
      <c r="B2074" t="s">
        <v>2182</v>
      </c>
      <c r="C2074">
        <v>3</v>
      </c>
      <c r="D2074">
        <v>55</v>
      </c>
      <c r="E2074">
        <v>0</v>
      </c>
      <c r="F2074">
        <v>0</v>
      </c>
    </row>
    <row r="2075" spans="1:6" x14ac:dyDescent="0.2">
      <c r="A2075" t="s">
        <v>2078</v>
      </c>
      <c r="B2075" t="s">
        <v>2183</v>
      </c>
      <c r="C2075">
        <v>3</v>
      </c>
      <c r="D2075">
        <v>54</v>
      </c>
      <c r="E2075">
        <v>0</v>
      </c>
      <c r="F2075">
        <v>0</v>
      </c>
    </row>
    <row r="2076" spans="1:6" x14ac:dyDescent="0.2">
      <c r="A2076" t="s">
        <v>2078</v>
      </c>
      <c r="B2076" t="s">
        <v>2184</v>
      </c>
      <c r="C2076">
        <v>3</v>
      </c>
      <c r="D2076">
        <v>42</v>
      </c>
      <c r="E2076">
        <v>0</v>
      </c>
      <c r="F2076">
        <v>0</v>
      </c>
    </row>
    <row r="2077" spans="1:6" x14ac:dyDescent="0.2">
      <c r="A2077" t="s">
        <v>2078</v>
      </c>
      <c r="B2077" t="s">
        <v>2185</v>
      </c>
      <c r="C2077">
        <v>6</v>
      </c>
      <c r="D2077">
        <v>80</v>
      </c>
      <c r="E2077">
        <v>0</v>
      </c>
      <c r="F2077">
        <v>0</v>
      </c>
    </row>
    <row r="2078" spans="1:6" x14ac:dyDescent="0.2">
      <c r="A2078" t="s">
        <v>2078</v>
      </c>
      <c r="B2078" t="s">
        <v>2186</v>
      </c>
      <c r="C2078">
        <v>3</v>
      </c>
      <c r="D2078">
        <v>57</v>
      </c>
      <c r="E2078">
        <v>0</v>
      </c>
      <c r="F2078">
        <v>0</v>
      </c>
    </row>
    <row r="2079" spans="1:6" x14ac:dyDescent="0.2">
      <c r="A2079" t="s">
        <v>2078</v>
      </c>
      <c r="B2079" t="s">
        <v>2187</v>
      </c>
      <c r="C2079">
        <v>3</v>
      </c>
      <c r="D2079">
        <v>52</v>
      </c>
      <c r="E2079">
        <v>0</v>
      </c>
      <c r="F2079">
        <v>0</v>
      </c>
    </row>
    <row r="2080" spans="1:6" x14ac:dyDescent="0.2">
      <c r="A2080" t="s">
        <v>2078</v>
      </c>
      <c r="B2080" t="s">
        <v>2188</v>
      </c>
      <c r="C2080">
        <v>16</v>
      </c>
      <c r="D2080">
        <v>81</v>
      </c>
      <c r="E2080">
        <v>0</v>
      </c>
      <c r="F2080">
        <v>0</v>
      </c>
    </row>
    <row r="2081" spans="1:6" x14ac:dyDescent="0.2">
      <c r="A2081" t="s">
        <v>2078</v>
      </c>
      <c r="B2081" t="s">
        <v>2189</v>
      </c>
      <c r="C2081">
        <v>4</v>
      </c>
      <c r="D2081">
        <v>36</v>
      </c>
      <c r="E2081">
        <v>0</v>
      </c>
      <c r="F2081">
        <v>0</v>
      </c>
    </row>
    <row r="2082" spans="1:6" x14ac:dyDescent="0.2">
      <c r="A2082" t="s">
        <v>2078</v>
      </c>
      <c r="B2082" t="s">
        <v>2190</v>
      </c>
      <c r="C2082">
        <v>21</v>
      </c>
      <c r="D2082">
        <v>72</v>
      </c>
      <c r="E2082">
        <v>4</v>
      </c>
      <c r="F2082">
        <v>0</v>
      </c>
    </row>
    <row r="2083" spans="1:6" x14ac:dyDescent="0.2">
      <c r="A2083" t="s">
        <v>2078</v>
      </c>
      <c r="B2083" t="s">
        <v>2191</v>
      </c>
      <c r="C2083">
        <v>4</v>
      </c>
      <c r="D2083">
        <v>66</v>
      </c>
      <c r="E2083">
        <v>0</v>
      </c>
      <c r="F2083">
        <v>0</v>
      </c>
    </row>
    <row r="2084" spans="1:6" x14ac:dyDescent="0.2">
      <c r="A2084" t="s">
        <v>2078</v>
      </c>
      <c r="B2084" t="s">
        <v>2192</v>
      </c>
      <c r="C2084">
        <v>12</v>
      </c>
      <c r="D2084">
        <v>75</v>
      </c>
      <c r="E2084">
        <v>4</v>
      </c>
      <c r="F2084">
        <v>0</v>
      </c>
    </row>
    <row r="2085" spans="1:6" x14ac:dyDescent="0.2">
      <c r="A2085" t="s">
        <v>2078</v>
      </c>
      <c r="B2085" t="s">
        <v>2193</v>
      </c>
      <c r="C2085">
        <v>14</v>
      </c>
      <c r="D2085">
        <v>75</v>
      </c>
      <c r="E2085">
        <v>4</v>
      </c>
      <c r="F2085">
        <v>0</v>
      </c>
    </row>
    <row r="2086" spans="1:6" x14ac:dyDescent="0.2">
      <c r="A2086" t="s">
        <v>2078</v>
      </c>
      <c r="B2086" t="s">
        <v>2194</v>
      </c>
      <c r="C2086">
        <v>7</v>
      </c>
      <c r="D2086">
        <v>76</v>
      </c>
      <c r="E2086">
        <v>2</v>
      </c>
      <c r="F2086">
        <v>0</v>
      </c>
    </row>
    <row r="2087" spans="1:6" x14ac:dyDescent="0.2">
      <c r="A2087" t="s">
        <v>2078</v>
      </c>
      <c r="B2087" t="s">
        <v>2195</v>
      </c>
      <c r="C2087">
        <v>17</v>
      </c>
      <c r="D2087">
        <v>78</v>
      </c>
      <c r="E2087">
        <v>0</v>
      </c>
      <c r="F2087">
        <v>0</v>
      </c>
    </row>
    <row r="2088" spans="1:6" x14ac:dyDescent="0.2">
      <c r="A2088" t="s">
        <v>2078</v>
      </c>
      <c r="B2088" t="s">
        <v>2196</v>
      </c>
      <c r="C2088">
        <v>4</v>
      </c>
      <c r="D2088">
        <v>70</v>
      </c>
      <c r="E2088">
        <v>36</v>
      </c>
      <c r="F2088">
        <v>0</v>
      </c>
    </row>
    <row r="2089" spans="1:6" x14ac:dyDescent="0.2">
      <c r="A2089" t="s">
        <v>2078</v>
      </c>
      <c r="B2089" t="s">
        <v>2197</v>
      </c>
      <c r="C2089">
        <v>8</v>
      </c>
      <c r="D2089">
        <v>75</v>
      </c>
      <c r="E2089">
        <v>2</v>
      </c>
      <c r="F2089">
        <v>0</v>
      </c>
    </row>
    <row r="2090" spans="1:6" x14ac:dyDescent="0.2">
      <c r="A2090" t="s">
        <v>2078</v>
      </c>
      <c r="B2090" t="s">
        <v>2198</v>
      </c>
      <c r="C2090">
        <v>3</v>
      </c>
      <c r="D2090">
        <v>50</v>
      </c>
      <c r="E2090">
        <v>0</v>
      </c>
      <c r="F2090">
        <v>0</v>
      </c>
    </row>
    <row r="2091" spans="1:6" x14ac:dyDescent="0.2">
      <c r="A2091" t="s">
        <v>2078</v>
      </c>
      <c r="B2091" t="s">
        <v>2199</v>
      </c>
      <c r="C2091">
        <v>3</v>
      </c>
      <c r="D2091">
        <v>57</v>
      </c>
      <c r="E2091">
        <v>0</v>
      </c>
      <c r="F2091">
        <v>0</v>
      </c>
    </row>
    <row r="2092" spans="1:6" x14ac:dyDescent="0.2">
      <c r="A2092" t="s">
        <v>2078</v>
      </c>
      <c r="B2092" t="s">
        <v>2200</v>
      </c>
      <c r="C2092">
        <v>5</v>
      </c>
      <c r="D2092">
        <v>63</v>
      </c>
      <c r="E2092">
        <v>33</v>
      </c>
      <c r="F2092">
        <v>0</v>
      </c>
    </row>
    <row r="2093" spans="1:6" x14ac:dyDescent="0.2">
      <c r="A2093" t="s">
        <v>2078</v>
      </c>
      <c r="B2093" t="s">
        <v>2201</v>
      </c>
      <c r="C2093">
        <v>4</v>
      </c>
      <c r="D2093">
        <v>60</v>
      </c>
      <c r="E2093">
        <v>4</v>
      </c>
      <c r="F2093">
        <v>0</v>
      </c>
    </row>
    <row r="2094" spans="1:6" x14ac:dyDescent="0.2">
      <c r="A2094" t="s">
        <v>2078</v>
      </c>
      <c r="B2094" t="s">
        <v>2202</v>
      </c>
      <c r="C2094">
        <v>3</v>
      </c>
      <c r="D2094">
        <v>71</v>
      </c>
      <c r="E2094">
        <v>0</v>
      </c>
      <c r="F2094">
        <v>0</v>
      </c>
    </row>
    <row r="2095" spans="1:6" x14ac:dyDescent="0.2">
      <c r="A2095" t="s">
        <v>2078</v>
      </c>
      <c r="B2095" t="s">
        <v>2203</v>
      </c>
      <c r="C2095">
        <v>4</v>
      </c>
      <c r="D2095">
        <v>46</v>
      </c>
      <c r="E2095">
        <v>4</v>
      </c>
      <c r="F2095">
        <v>0</v>
      </c>
    </row>
    <row r="2096" spans="1:6" x14ac:dyDescent="0.2">
      <c r="A2096" t="s">
        <v>2078</v>
      </c>
      <c r="B2096" t="s">
        <v>2204</v>
      </c>
      <c r="C2096">
        <v>3</v>
      </c>
      <c r="D2096">
        <v>43</v>
      </c>
      <c r="E2096">
        <v>0</v>
      </c>
      <c r="F2096">
        <v>0</v>
      </c>
    </row>
    <row r="2097" spans="1:6" x14ac:dyDescent="0.2">
      <c r="A2097" t="s">
        <v>2078</v>
      </c>
      <c r="B2097" t="s">
        <v>2205</v>
      </c>
      <c r="C2097">
        <v>3</v>
      </c>
      <c r="D2097">
        <v>39</v>
      </c>
      <c r="E2097">
        <v>0</v>
      </c>
      <c r="F2097">
        <v>0</v>
      </c>
    </row>
    <row r="2098" spans="1:6" x14ac:dyDescent="0.2">
      <c r="A2098" t="s">
        <v>2078</v>
      </c>
      <c r="B2098" t="s">
        <v>2206</v>
      </c>
      <c r="C2098">
        <v>3</v>
      </c>
      <c r="D2098">
        <v>41</v>
      </c>
      <c r="E2098">
        <v>0</v>
      </c>
      <c r="F2098">
        <v>0</v>
      </c>
    </row>
    <row r="2099" spans="1:6" x14ac:dyDescent="0.2">
      <c r="A2099" t="s">
        <v>2078</v>
      </c>
      <c r="B2099" t="s">
        <v>2207</v>
      </c>
      <c r="C2099">
        <v>3</v>
      </c>
      <c r="D2099">
        <v>44</v>
      </c>
      <c r="E2099">
        <v>0</v>
      </c>
      <c r="F2099">
        <v>0</v>
      </c>
    </row>
    <row r="2100" spans="1:6" x14ac:dyDescent="0.2">
      <c r="A2100" t="s">
        <v>2078</v>
      </c>
      <c r="B2100" t="s">
        <v>2208</v>
      </c>
      <c r="C2100">
        <v>3</v>
      </c>
      <c r="D2100">
        <v>38</v>
      </c>
      <c r="E2100">
        <v>0</v>
      </c>
      <c r="F2100">
        <v>0</v>
      </c>
    </row>
    <row r="2101" spans="1:6" x14ac:dyDescent="0.2">
      <c r="A2101" t="s">
        <v>2078</v>
      </c>
      <c r="B2101" t="s">
        <v>2209</v>
      </c>
      <c r="C2101">
        <v>5</v>
      </c>
      <c r="D2101">
        <v>81</v>
      </c>
      <c r="E2101">
        <v>4</v>
      </c>
      <c r="F2101">
        <v>0</v>
      </c>
    </row>
    <row r="2102" spans="1:6" x14ac:dyDescent="0.2">
      <c r="A2102" t="s">
        <v>2078</v>
      </c>
      <c r="B2102" t="s">
        <v>2210</v>
      </c>
      <c r="C2102">
        <v>6</v>
      </c>
      <c r="D2102">
        <v>72</v>
      </c>
      <c r="E2102">
        <v>47</v>
      </c>
      <c r="F2102">
        <v>0</v>
      </c>
    </row>
    <row r="2103" spans="1:6" x14ac:dyDescent="0.2">
      <c r="A2103" t="s">
        <v>2078</v>
      </c>
      <c r="B2103" t="s">
        <v>2211</v>
      </c>
      <c r="C2103">
        <v>3</v>
      </c>
      <c r="D2103">
        <v>58</v>
      </c>
      <c r="E2103">
        <v>0</v>
      </c>
      <c r="F2103">
        <v>0</v>
      </c>
    </row>
    <row r="2104" spans="1:6" x14ac:dyDescent="0.2">
      <c r="A2104" t="s">
        <v>2078</v>
      </c>
      <c r="B2104" t="s">
        <v>2212</v>
      </c>
      <c r="C2104">
        <v>3</v>
      </c>
      <c r="D2104">
        <v>43</v>
      </c>
      <c r="E2104">
        <v>0</v>
      </c>
      <c r="F2104">
        <v>0</v>
      </c>
    </row>
    <row r="2105" spans="1:6" x14ac:dyDescent="0.2">
      <c r="A2105" t="s">
        <v>2078</v>
      </c>
      <c r="B2105" t="s">
        <v>2213</v>
      </c>
      <c r="C2105">
        <v>3</v>
      </c>
      <c r="D2105">
        <v>58</v>
      </c>
      <c r="E2105">
        <v>0</v>
      </c>
      <c r="F2105">
        <v>0</v>
      </c>
    </row>
    <row r="2106" spans="1:6" x14ac:dyDescent="0.2">
      <c r="A2106" t="s">
        <v>2078</v>
      </c>
      <c r="B2106" t="s">
        <v>2214</v>
      </c>
      <c r="C2106">
        <v>3</v>
      </c>
      <c r="D2106">
        <v>42</v>
      </c>
      <c r="E2106">
        <v>0</v>
      </c>
      <c r="F2106">
        <v>0</v>
      </c>
    </row>
    <row r="2107" spans="1:6" x14ac:dyDescent="0.2">
      <c r="A2107" t="s">
        <v>2078</v>
      </c>
      <c r="B2107" t="s">
        <v>2215</v>
      </c>
      <c r="C2107">
        <v>6</v>
      </c>
      <c r="D2107">
        <v>61</v>
      </c>
      <c r="E2107">
        <v>36</v>
      </c>
      <c r="F2107">
        <v>0</v>
      </c>
    </row>
    <row r="2108" spans="1:6" x14ac:dyDescent="0.2">
      <c r="A2108" t="s">
        <v>2078</v>
      </c>
      <c r="B2108" t="s">
        <v>2216</v>
      </c>
      <c r="C2108">
        <v>7</v>
      </c>
      <c r="D2108">
        <v>58</v>
      </c>
      <c r="E2108">
        <v>0</v>
      </c>
      <c r="F2108">
        <v>0</v>
      </c>
    </row>
    <row r="2109" spans="1:6" x14ac:dyDescent="0.2">
      <c r="A2109" t="s">
        <v>2078</v>
      </c>
      <c r="B2109" t="s">
        <v>2217</v>
      </c>
      <c r="C2109">
        <v>3</v>
      </c>
      <c r="D2109">
        <v>42</v>
      </c>
      <c r="E2109">
        <v>0</v>
      </c>
      <c r="F2109">
        <v>0</v>
      </c>
    </row>
    <row r="2110" spans="1:6" x14ac:dyDescent="0.2">
      <c r="A2110" t="s">
        <v>2078</v>
      </c>
      <c r="B2110" t="s">
        <v>2218</v>
      </c>
      <c r="C2110">
        <v>6</v>
      </c>
      <c r="D2110">
        <v>64</v>
      </c>
      <c r="E2110">
        <v>4</v>
      </c>
      <c r="F2110">
        <v>0</v>
      </c>
    </row>
    <row r="2111" spans="1:6" x14ac:dyDescent="0.2">
      <c r="A2111" t="s">
        <v>2078</v>
      </c>
      <c r="B2111" t="s">
        <v>2219</v>
      </c>
      <c r="C2111">
        <v>6</v>
      </c>
      <c r="D2111">
        <v>65</v>
      </c>
      <c r="E2111">
        <v>4</v>
      </c>
      <c r="F2111">
        <v>0</v>
      </c>
    </row>
    <row r="2112" spans="1:6" x14ac:dyDescent="0.2">
      <c r="A2112" t="s">
        <v>2078</v>
      </c>
      <c r="B2112" t="s">
        <v>2220</v>
      </c>
      <c r="C2112">
        <v>3</v>
      </c>
      <c r="D2112">
        <v>77</v>
      </c>
      <c r="E2112">
        <v>0</v>
      </c>
      <c r="F2112">
        <v>0</v>
      </c>
    </row>
    <row r="2113" spans="1:6" x14ac:dyDescent="0.2">
      <c r="A2113" t="s">
        <v>2078</v>
      </c>
      <c r="B2113" t="s">
        <v>2221</v>
      </c>
      <c r="C2113">
        <v>14</v>
      </c>
      <c r="D2113">
        <v>71</v>
      </c>
      <c r="E2113">
        <v>4</v>
      </c>
      <c r="F2113">
        <v>0</v>
      </c>
    </row>
    <row r="2114" spans="1:6" x14ac:dyDescent="0.2">
      <c r="A2114" t="s">
        <v>2078</v>
      </c>
      <c r="B2114" t="s">
        <v>2222</v>
      </c>
      <c r="C2114">
        <v>9</v>
      </c>
      <c r="D2114">
        <v>76</v>
      </c>
      <c r="E2114">
        <v>0</v>
      </c>
      <c r="F2114">
        <v>0</v>
      </c>
    </row>
    <row r="2115" spans="1:6" x14ac:dyDescent="0.2">
      <c r="A2115" t="s">
        <v>2078</v>
      </c>
      <c r="B2115" t="s">
        <v>2223</v>
      </c>
      <c r="C2115">
        <v>3</v>
      </c>
      <c r="D2115">
        <v>39</v>
      </c>
      <c r="E2115">
        <v>0</v>
      </c>
      <c r="F2115">
        <v>0</v>
      </c>
    </row>
    <row r="2116" spans="1:6" x14ac:dyDescent="0.2">
      <c r="A2116" t="s">
        <v>2078</v>
      </c>
      <c r="B2116" t="s">
        <v>2224</v>
      </c>
      <c r="C2116">
        <v>14</v>
      </c>
      <c r="D2116">
        <v>65</v>
      </c>
      <c r="E2116">
        <v>2</v>
      </c>
      <c r="F2116">
        <v>0</v>
      </c>
    </row>
    <row r="2117" spans="1:6" x14ac:dyDescent="0.2">
      <c r="A2117" t="s">
        <v>2078</v>
      </c>
      <c r="B2117" t="s">
        <v>2225</v>
      </c>
      <c r="C2117">
        <v>10</v>
      </c>
      <c r="D2117">
        <v>63</v>
      </c>
      <c r="E2117">
        <v>0</v>
      </c>
      <c r="F2117">
        <v>0</v>
      </c>
    </row>
    <row r="2118" spans="1:6" x14ac:dyDescent="0.2">
      <c r="A2118" t="s">
        <v>2078</v>
      </c>
      <c r="B2118" t="s">
        <v>2226</v>
      </c>
      <c r="C2118">
        <v>5</v>
      </c>
      <c r="D2118">
        <v>74</v>
      </c>
      <c r="E2118">
        <v>39</v>
      </c>
      <c r="F2118">
        <v>0</v>
      </c>
    </row>
    <row r="2119" spans="1:6" x14ac:dyDescent="0.2">
      <c r="A2119" t="s">
        <v>2078</v>
      </c>
      <c r="B2119" t="s">
        <v>2227</v>
      </c>
      <c r="C2119">
        <v>6</v>
      </c>
      <c r="D2119">
        <v>57</v>
      </c>
      <c r="E2119">
        <v>0</v>
      </c>
      <c r="F2119">
        <v>0</v>
      </c>
    </row>
    <row r="2120" spans="1:6" x14ac:dyDescent="0.2">
      <c r="A2120" t="s">
        <v>2078</v>
      </c>
      <c r="B2120" t="s">
        <v>2228</v>
      </c>
      <c r="C2120">
        <v>3</v>
      </c>
      <c r="D2120">
        <v>59</v>
      </c>
      <c r="E2120">
        <v>0</v>
      </c>
      <c r="F2120">
        <v>0</v>
      </c>
    </row>
    <row r="2121" spans="1:6" x14ac:dyDescent="0.2">
      <c r="A2121" t="s">
        <v>2078</v>
      </c>
      <c r="B2121" t="s">
        <v>2229</v>
      </c>
      <c r="C2121">
        <v>3</v>
      </c>
      <c r="D2121">
        <v>49</v>
      </c>
      <c r="E2121">
        <v>0</v>
      </c>
      <c r="F2121">
        <v>0</v>
      </c>
    </row>
    <row r="2122" spans="1:6" x14ac:dyDescent="0.2">
      <c r="A2122" t="s">
        <v>2078</v>
      </c>
      <c r="B2122" t="s">
        <v>2230</v>
      </c>
      <c r="C2122">
        <v>5</v>
      </c>
      <c r="D2122">
        <v>65</v>
      </c>
      <c r="E2122">
        <v>0</v>
      </c>
      <c r="F2122">
        <v>0</v>
      </c>
    </row>
    <row r="2123" spans="1:6" x14ac:dyDescent="0.2">
      <c r="A2123" t="s">
        <v>2078</v>
      </c>
      <c r="B2123" t="s">
        <v>2231</v>
      </c>
      <c r="C2123">
        <v>5</v>
      </c>
      <c r="D2123">
        <v>71</v>
      </c>
      <c r="E2123">
        <v>0</v>
      </c>
      <c r="F2123">
        <v>0</v>
      </c>
    </row>
    <row r="2124" spans="1:6" x14ac:dyDescent="0.2">
      <c r="A2124" t="s">
        <v>2078</v>
      </c>
      <c r="B2124" t="s">
        <v>2232</v>
      </c>
      <c r="C2124">
        <v>17</v>
      </c>
      <c r="D2124">
        <v>75</v>
      </c>
      <c r="E2124">
        <v>34</v>
      </c>
      <c r="F2124">
        <v>0</v>
      </c>
    </row>
    <row r="2125" spans="1:6" x14ac:dyDescent="0.2">
      <c r="A2125" t="s">
        <v>2078</v>
      </c>
      <c r="B2125" t="s">
        <v>2233</v>
      </c>
      <c r="C2125">
        <v>3</v>
      </c>
      <c r="D2125">
        <v>40</v>
      </c>
      <c r="E2125">
        <v>0</v>
      </c>
      <c r="F2125">
        <v>0</v>
      </c>
    </row>
    <row r="2126" spans="1:6" x14ac:dyDescent="0.2">
      <c r="A2126" t="s">
        <v>2078</v>
      </c>
      <c r="B2126" t="s">
        <v>2234</v>
      </c>
      <c r="C2126">
        <v>16</v>
      </c>
      <c r="D2126">
        <v>79</v>
      </c>
      <c r="E2126">
        <v>28</v>
      </c>
      <c r="F2126">
        <v>0</v>
      </c>
    </row>
    <row r="2127" spans="1:6" x14ac:dyDescent="0.2">
      <c r="A2127" t="s">
        <v>2078</v>
      </c>
      <c r="B2127" t="s">
        <v>2235</v>
      </c>
      <c r="C2127">
        <v>12</v>
      </c>
      <c r="D2127">
        <v>69</v>
      </c>
      <c r="E2127">
        <v>2</v>
      </c>
      <c r="F2127">
        <v>0</v>
      </c>
    </row>
    <row r="2128" spans="1:6" x14ac:dyDescent="0.2">
      <c r="A2128" t="s">
        <v>2078</v>
      </c>
      <c r="B2128" t="s">
        <v>2236</v>
      </c>
      <c r="C2128">
        <v>6</v>
      </c>
      <c r="D2128">
        <v>72</v>
      </c>
      <c r="E2128">
        <v>2</v>
      </c>
      <c r="F2128">
        <v>0</v>
      </c>
    </row>
    <row r="2129" spans="1:6" x14ac:dyDescent="0.2">
      <c r="A2129" t="s">
        <v>2078</v>
      </c>
      <c r="B2129" t="s">
        <v>2237</v>
      </c>
      <c r="C2129">
        <v>142</v>
      </c>
      <c r="D2129">
        <v>81</v>
      </c>
      <c r="E2129">
        <v>36</v>
      </c>
      <c r="F2129">
        <v>0</v>
      </c>
    </row>
    <row r="2130" spans="1:6" x14ac:dyDescent="0.2">
      <c r="A2130" t="s">
        <v>2078</v>
      </c>
      <c r="B2130" t="s">
        <v>165</v>
      </c>
      <c r="C2130">
        <v>18</v>
      </c>
      <c r="D2130">
        <v>80</v>
      </c>
      <c r="E2130">
        <v>2</v>
      </c>
      <c r="F2130">
        <v>0</v>
      </c>
    </row>
    <row r="2131" spans="1:6" x14ac:dyDescent="0.2">
      <c r="A2131" t="s">
        <v>2238</v>
      </c>
      <c r="B2131" t="s">
        <v>2239</v>
      </c>
      <c r="C2131">
        <v>19</v>
      </c>
      <c r="D2131">
        <v>81</v>
      </c>
      <c r="E2131">
        <v>6</v>
      </c>
      <c r="F2131">
        <v>0</v>
      </c>
    </row>
    <row r="2132" spans="1:6" x14ac:dyDescent="0.2">
      <c r="A2132" t="s">
        <v>2238</v>
      </c>
      <c r="B2132" t="s">
        <v>2240</v>
      </c>
      <c r="C2132">
        <v>11</v>
      </c>
      <c r="D2132">
        <v>78</v>
      </c>
      <c r="E2132">
        <v>6</v>
      </c>
      <c r="F2132">
        <v>0</v>
      </c>
    </row>
    <row r="2133" spans="1:6" x14ac:dyDescent="0.2">
      <c r="A2133" t="s">
        <v>2238</v>
      </c>
      <c r="B2133" t="s">
        <v>2241</v>
      </c>
      <c r="C2133">
        <v>13</v>
      </c>
      <c r="D2133">
        <v>57</v>
      </c>
      <c r="E2133">
        <v>2</v>
      </c>
      <c r="F2133">
        <v>0</v>
      </c>
    </row>
    <row r="2134" spans="1:6" x14ac:dyDescent="0.2">
      <c r="A2134" t="s">
        <v>2242</v>
      </c>
      <c r="B2134" t="s">
        <v>2243</v>
      </c>
      <c r="C2134">
        <v>16</v>
      </c>
      <c r="D2134">
        <v>52</v>
      </c>
      <c r="E2134">
        <v>8</v>
      </c>
      <c r="F2134">
        <v>0</v>
      </c>
    </row>
    <row r="2135" spans="1:6" x14ac:dyDescent="0.2">
      <c r="A2135" t="s">
        <v>2242</v>
      </c>
      <c r="B2135" t="s">
        <v>2244</v>
      </c>
      <c r="C2135">
        <v>18</v>
      </c>
      <c r="D2135">
        <v>50</v>
      </c>
      <c r="E2135">
        <v>4</v>
      </c>
      <c r="F2135">
        <v>0</v>
      </c>
    </row>
    <row r="2136" spans="1:6" x14ac:dyDescent="0.2">
      <c r="A2136" t="s">
        <v>2242</v>
      </c>
      <c r="B2136" t="s">
        <v>2245</v>
      </c>
      <c r="C2136">
        <v>18</v>
      </c>
      <c r="D2136">
        <v>61</v>
      </c>
      <c r="E2136">
        <v>35</v>
      </c>
      <c r="F2136">
        <v>0</v>
      </c>
    </row>
    <row r="2137" spans="1:6" x14ac:dyDescent="0.2">
      <c r="A2137" t="s">
        <v>2242</v>
      </c>
      <c r="B2137" t="s">
        <v>2246</v>
      </c>
      <c r="C2137">
        <v>34</v>
      </c>
      <c r="D2137">
        <v>56</v>
      </c>
      <c r="E2137">
        <v>12</v>
      </c>
      <c r="F2137">
        <v>0</v>
      </c>
    </row>
    <row r="2138" spans="1:6" x14ac:dyDescent="0.2">
      <c r="A2138" t="s">
        <v>2242</v>
      </c>
      <c r="B2138" t="s">
        <v>2247</v>
      </c>
      <c r="C2138">
        <v>24</v>
      </c>
      <c r="D2138">
        <v>68</v>
      </c>
      <c r="E2138">
        <v>4</v>
      </c>
      <c r="F2138">
        <v>0</v>
      </c>
    </row>
    <row r="2139" spans="1:6" x14ac:dyDescent="0.2">
      <c r="A2139" t="s">
        <v>2242</v>
      </c>
      <c r="B2139" t="s">
        <v>2248</v>
      </c>
      <c r="C2139">
        <v>20</v>
      </c>
      <c r="D2139">
        <v>54</v>
      </c>
      <c r="E2139">
        <v>4</v>
      </c>
      <c r="F2139">
        <v>0</v>
      </c>
    </row>
    <row r="2140" spans="1:6" x14ac:dyDescent="0.2">
      <c r="A2140" t="s">
        <v>2242</v>
      </c>
      <c r="B2140" t="s">
        <v>2249</v>
      </c>
      <c r="C2140">
        <v>22</v>
      </c>
      <c r="D2140">
        <v>65</v>
      </c>
      <c r="E2140">
        <v>35</v>
      </c>
      <c r="F2140">
        <v>0</v>
      </c>
    </row>
    <row r="2141" spans="1:6" x14ac:dyDescent="0.2">
      <c r="A2141" t="s">
        <v>2242</v>
      </c>
      <c r="B2141" t="s">
        <v>2250</v>
      </c>
      <c r="C2141">
        <v>25</v>
      </c>
      <c r="D2141">
        <v>61</v>
      </c>
      <c r="E2141">
        <v>4</v>
      </c>
      <c r="F2141">
        <v>0</v>
      </c>
    </row>
    <row r="2142" spans="1:6" x14ac:dyDescent="0.2">
      <c r="A2142" t="s">
        <v>2242</v>
      </c>
      <c r="B2142" t="s">
        <v>2251</v>
      </c>
      <c r="C2142">
        <v>29</v>
      </c>
      <c r="D2142">
        <v>79</v>
      </c>
      <c r="E2142">
        <v>2</v>
      </c>
      <c r="F2142">
        <v>0</v>
      </c>
    </row>
    <row r="2143" spans="1:6" x14ac:dyDescent="0.2">
      <c r="A2143" t="s">
        <v>2242</v>
      </c>
      <c r="B2143" t="s">
        <v>2252</v>
      </c>
      <c r="C2143">
        <v>13</v>
      </c>
      <c r="D2143">
        <v>56</v>
      </c>
      <c r="E2143">
        <v>21</v>
      </c>
      <c r="F2143">
        <v>0</v>
      </c>
    </row>
    <row r="2144" spans="1:6" x14ac:dyDescent="0.2">
      <c r="A2144" t="s">
        <v>2242</v>
      </c>
      <c r="B2144" t="s">
        <v>2253</v>
      </c>
      <c r="C2144">
        <v>10</v>
      </c>
      <c r="D2144">
        <v>69</v>
      </c>
      <c r="E2144">
        <v>35</v>
      </c>
      <c r="F2144">
        <v>0</v>
      </c>
    </row>
    <row r="2145" spans="1:6" x14ac:dyDescent="0.2">
      <c r="A2145" t="s">
        <v>2242</v>
      </c>
      <c r="B2145" t="s">
        <v>2254</v>
      </c>
      <c r="C2145">
        <v>10</v>
      </c>
      <c r="D2145">
        <v>67</v>
      </c>
      <c r="E2145">
        <v>21</v>
      </c>
      <c r="F2145">
        <v>0</v>
      </c>
    </row>
    <row r="2146" spans="1:6" x14ac:dyDescent="0.2">
      <c r="A2146" t="s">
        <v>2242</v>
      </c>
      <c r="B2146" t="s">
        <v>2255</v>
      </c>
      <c r="C2146">
        <v>7</v>
      </c>
      <c r="D2146">
        <v>78</v>
      </c>
      <c r="E2146">
        <v>29</v>
      </c>
      <c r="F2146">
        <v>0</v>
      </c>
    </row>
    <row r="2147" spans="1:6" x14ac:dyDescent="0.2">
      <c r="A2147" t="s">
        <v>2242</v>
      </c>
      <c r="B2147" t="s">
        <v>2256</v>
      </c>
      <c r="C2147">
        <v>1</v>
      </c>
      <c r="D2147">
        <v>61</v>
      </c>
      <c r="E2147">
        <v>2</v>
      </c>
      <c r="F2147">
        <v>0</v>
      </c>
    </row>
    <row r="2148" spans="1:6" x14ac:dyDescent="0.2">
      <c r="A2148" t="s">
        <v>2242</v>
      </c>
      <c r="B2148" t="s">
        <v>2257</v>
      </c>
      <c r="C2148">
        <v>4</v>
      </c>
      <c r="D2148">
        <v>64</v>
      </c>
      <c r="E2148">
        <v>4</v>
      </c>
      <c r="F2148">
        <v>0</v>
      </c>
    </row>
    <row r="2149" spans="1:6" x14ac:dyDescent="0.2">
      <c r="A2149" t="s">
        <v>2242</v>
      </c>
      <c r="B2149" t="s">
        <v>2258</v>
      </c>
      <c r="C2149">
        <v>8</v>
      </c>
      <c r="D2149">
        <v>68</v>
      </c>
      <c r="E2149">
        <v>0</v>
      </c>
      <c r="F2149">
        <v>0</v>
      </c>
    </row>
    <row r="2150" spans="1:6" x14ac:dyDescent="0.2">
      <c r="A2150" t="s">
        <v>2242</v>
      </c>
      <c r="B2150" t="s">
        <v>2259</v>
      </c>
      <c r="C2150">
        <v>36</v>
      </c>
      <c r="D2150">
        <v>55</v>
      </c>
      <c r="E2150">
        <v>2</v>
      </c>
      <c r="F2150">
        <v>0</v>
      </c>
    </row>
    <row r="2151" spans="1:6" x14ac:dyDescent="0.2">
      <c r="A2151" t="s">
        <v>2242</v>
      </c>
      <c r="B2151" t="s">
        <v>2260</v>
      </c>
      <c r="C2151">
        <v>18</v>
      </c>
      <c r="D2151">
        <v>76</v>
      </c>
      <c r="E2151">
        <v>8</v>
      </c>
      <c r="F2151">
        <v>0</v>
      </c>
    </row>
    <row r="2152" spans="1:6" x14ac:dyDescent="0.2">
      <c r="A2152" t="s">
        <v>2242</v>
      </c>
      <c r="B2152" t="s">
        <v>2261</v>
      </c>
      <c r="C2152">
        <v>5</v>
      </c>
      <c r="D2152">
        <v>81</v>
      </c>
      <c r="E2152">
        <v>0</v>
      </c>
      <c r="F2152">
        <v>0</v>
      </c>
    </row>
    <row r="2153" spans="1:6" x14ac:dyDescent="0.2">
      <c r="A2153" t="s">
        <v>2242</v>
      </c>
      <c r="B2153" t="s">
        <v>2262</v>
      </c>
      <c r="C2153">
        <v>41</v>
      </c>
      <c r="D2153">
        <v>73</v>
      </c>
      <c r="E2153">
        <v>6</v>
      </c>
      <c r="F2153">
        <v>0</v>
      </c>
    </row>
    <row r="2154" spans="1:6" x14ac:dyDescent="0.2">
      <c r="A2154" t="s">
        <v>2242</v>
      </c>
      <c r="B2154" t="s">
        <v>2263</v>
      </c>
      <c r="C2154">
        <v>8</v>
      </c>
      <c r="D2154">
        <v>69</v>
      </c>
      <c r="E2154">
        <v>0</v>
      </c>
      <c r="F2154">
        <v>0</v>
      </c>
    </row>
    <row r="2155" spans="1:6" x14ac:dyDescent="0.2">
      <c r="A2155" t="s">
        <v>2242</v>
      </c>
      <c r="B2155" t="s">
        <v>2264</v>
      </c>
      <c r="C2155">
        <v>25</v>
      </c>
      <c r="D2155">
        <v>76</v>
      </c>
      <c r="E2155">
        <v>6</v>
      </c>
      <c r="F2155">
        <v>0</v>
      </c>
    </row>
    <row r="2156" spans="1:6" x14ac:dyDescent="0.2">
      <c r="A2156" t="s">
        <v>2242</v>
      </c>
      <c r="B2156" t="s">
        <v>2265</v>
      </c>
      <c r="C2156">
        <v>7</v>
      </c>
      <c r="D2156">
        <v>68</v>
      </c>
      <c r="E2156">
        <v>0</v>
      </c>
      <c r="F2156">
        <v>0</v>
      </c>
    </row>
    <row r="2157" spans="1:6" x14ac:dyDescent="0.2">
      <c r="A2157" t="s">
        <v>2242</v>
      </c>
      <c r="B2157" t="s">
        <v>2266</v>
      </c>
      <c r="C2157">
        <v>12</v>
      </c>
      <c r="D2157">
        <v>81</v>
      </c>
      <c r="E2157">
        <v>2</v>
      </c>
      <c r="F2157">
        <v>0</v>
      </c>
    </row>
    <row r="2158" spans="1:6" x14ac:dyDescent="0.2">
      <c r="A2158" t="s">
        <v>2242</v>
      </c>
      <c r="B2158" t="s">
        <v>2267</v>
      </c>
      <c r="C2158">
        <v>7</v>
      </c>
      <c r="D2158">
        <v>64</v>
      </c>
      <c r="E2158">
        <v>2</v>
      </c>
      <c r="F2158">
        <v>0</v>
      </c>
    </row>
    <row r="2159" spans="1:6" x14ac:dyDescent="0.2">
      <c r="A2159" t="s">
        <v>2242</v>
      </c>
      <c r="B2159" t="s">
        <v>2268</v>
      </c>
      <c r="C2159">
        <v>5</v>
      </c>
      <c r="D2159">
        <v>48</v>
      </c>
      <c r="E2159">
        <v>0</v>
      </c>
      <c r="F2159">
        <v>0</v>
      </c>
    </row>
    <row r="2160" spans="1:6" x14ac:dyDescent="0.2">
      <c r="A2160" t="s">
        <v>2242</v>
      </c>
      <c r="B2160" t="s">
        <v>2269</v>
      </c>
      <c r="C2160">
        <v>5</v>
      </c>
      <c r="D2160">
        <v>46</v>
      </c>
      <c r="E2160">
        <v>0</v>
      </c>
      <c r="F2160">
        <v>0</v>
      </c>
    </row>
    <row r="2161" spans="1:6" x14ac:dyDescent="0.2">
      <c r="A2161" t="s">
        <v>2242</v>
      </c>
      <c r="B2161" t="s">
        <v>2270</v>
      </c>
      <c r="C2161">
        <v>3</v>
      </c>
      <c r="D2161">
        <v>32</v>
      </c>
      <c r="E2161">
        <v>0</v>
      </c>
      <c r="F2161">
        <v>0</v>
      </c>
    </row>
    <row r="2162" spans="1:6" x14ac:dyDescent="0.2">
      <c r="A2162" t="s">
        <v>2242</v>
      </c>
      <c r="B2162" t="s">
        <v>2271</v>
      </c>
      <c r="C2162">
        <v>9</v>
      </c>
      <c r="D2162">
        <v>61</v>
      </c>
      <c r="E2162">
        <v>2</v>
      </c>
      <c r="F2162">
        <v>0</v>
      </c>
    </row>
    <row r="2163" spans="1:6" x14ac:dyDescent="0.2">
      <c r="A2163" t="s">
        <v>2242</v>
      </c>
      <c r="B2163" t="s">
        <v>2272</v>
      </c>
      <c r="C2163">
        <v>5</v>
      </c>
      <c r="D2163">
        <v>76</v>
      </c>
      <c r="E2163">
        <v>0</v>
      </c>
      <c r="F2163">
        <v>0</v>
      </c>
    </row>
    <row r="2164" spans="1:6" x14ac:dyDescent="0.2">
      <c r="A2164" t="s">
        <v>2242</v>
      </c>
      <c r="B2164" t="s">
        <v>2273</v>
      </c>
      <c r="C2164">
        <v>3</v>
      </c>
      <c r="D2164">
        <v>46</v>
      </c>
      <c r="E2164">
        <v>0</v>
      </c>
      <c r="F2164">
        <v>0</v>
      </c>
    </row>
    <row r="2165" spans="1:6" x14ac:dyDescent="0.2">
      <c r="A2165" t="s">
        <v>2242</v>
      </c>
      <c r="B2165" t="s">
        <v>2274</v>
      </c>
      <c r="C2165">
        <v>3</v>
      </c>
      <c r="D2165">
        <v>49</v>
      </c>
      <c r="E2165">
        <v>0</v>
      </c>
      <c r="F2165">
        <v>0</v>
      </c>
    </row>
    <row r="2166" spans="1:6" x14ac:dyDescent="0.2">
      <c r="A2166" t="s">
        <v>2242</v>
      </c>
      <c r="B2166" t="s">
        <v>2275</v>
      </c>
      <c r="C2166">
        <v>3</v>
      </c>
      <c r="D2166">
        <v>36</v>
      </c>
      <c r="E2166">
        <v>0</v>
      </c>
      <c r="F2166">
        <v>0</v>
      </c>
    </row>
    <row r="2167" spans="1:6" x14ac:dyDescent="0.2">
      <c r="A2167" t="s">
        <v>2242</v>
      </c>
      <c r="B2167" t="s">
        <v>2276</v>
      </c>
      <c r="C2167">
        <v>8</v>
      </c>
      <c r="D2167">
        <v>72</v>
      </c>
      <c r="E2167">
        <v>0</v>
      </c>
      <c r="F2167">
        <v>0</v>
      </c>
    </row>
    <row r="2168" spans="1:6" x14ac:dyDescent="0.2">
      <c r="A2168" t="s">
        <v>2242</v>
      </c>
      <c r="B2168" t="s">
        <v>2277</v>
      </c>
      <c r="C2168">
        <v>6</v>
      </c>
      <c r="D2168">
        <v>51</v>
      </c>
      <c r="E2168">
        <v>2</v>
      </c>
      <c r="F2168">
        <v>0</v>
      </c>
    </row>
    <row r="2169" spans="1:6" x14ac:dyDescent="0.2">
      <c r="A2169" t="s">
        <v>2242</v>
      </c>
      <c r="B2169" t="s">
        <v>2278</v>
      </c>
      <c r="C2169">
        <v>3</v>
      </c>
      <c r="D2169">
        <v>74</v>
      </c>
      <c r="E2169">
        <v>2</v>
      </c>
      <c r="F2169">
        <v>0</v>
      </c>
    </row>
    <row r="2170" spans="1:6" x14ac:dyDescent="0.2">
      <c r="A2170" t="s">
        <v>2242</v>
      </c>
      <c r="B2170" t="s">
        <v>2279</v>
      </c>
      <c r="C2170">
        <v>6</v>
      </c>
      <c r="D2170">
        <v>64</v>
      </c>
      <c r="E2170">
        <v>37</v>
      </c>
      <c r="F2170">
        <v>0</v>
      </c>
    </row>
    <row r="2171" spans="1:6" x14ac:dyDescent="0.2">
      <c r="A2171" t="s">
        <v>2242</v>
      </c>
      <c r="B2171" t="s">
        <v>2280</v>
      </c>
      <c r="C2171">
        <v>4</v>
      </c>
      <c r="D2171">
        <v>70</v>
      </c>
      <c r="E2171">
        <v>42</v>
      </c>
      <c r="F2171">
        <v>0</v>
      </c>
    </row>
    <row r="2172" spans="1:6" x14ac:dyDescent="0.2">
      <c r="A2172" t="s">
        <v>2242</v>
      </c>
      <c r="B2172" t="s">
        <v>2281</v>
      </c>
      <c r="C2172">
        <v>7</v>
      </c>
      <c r="D2172">
        <v>75</v>
      </c>
      <c r="E2172">
        <v>33</v>
      </c>
      <c r="F2172">
        <v>0</v>
      </c>
    </row>
    <row r="2173" spans="1:6" x14ac:dyDescent="0.2">
      <c r="A2173" t="s">
        <v>2242</v>
      </c>
      <c r="B2173" t="s">
        <v>2282</v>
      </c>
      <c r="C2173">
        <v>4</v>
      </c>
      <c r="D2173">
        <v>79</v>
      </c>
      <c r="E2173">
        <v>37</v>
      </c>
      <c r="F2173">
        <v>0</v>
      </c>
    </row>
    <row r="2174" spans="1:6" x14ac:dyDescent="0.2">
      <c r="A2174" t="s">
        <v>2242</v>
      </c>
      <c r="B2174" t="s">
        <v>2283</v>
      </c>
      <c r="C2174">
        <v>7</v>
      </c>
      <c r="D2174">
        <v>78</v>
      </c>
      <c r="E2174">
        <v>36</v>
      </c>
      <c r="F2174">
        <v>0</v>
      </c>
    </row>
    <row r="2175" spans="1:6" x14ac:dyDescent="0.2">
      <c r="A2175" t="s">
        <v>2242</v>
      </c>
      <c r="B2175" t="s">
        <v>2284</v>
      </c>
      <c r="C2175">
        <v>3</v>
      </c>
      <c r="D2175">
        <v>32</v>
      </c>
      <c r="E2175">
        <v>0</v>
      </c>
      <c r="F2175">
        <v>0</v>
      </c>
    </row>
    <row r="2176" spans="1:6" x14ac:dyDescent="0.2">
      <c r="A2176" t="s">
        <v>2242</v>
      </c>
      <c r="B2176" t="s">
        <v>2285</v>
      </c>
      <c r="C2176">
        <v>17</v>
      </c>
      <c r="D2176">
        <v>78</v>
      </c>
      <c r="E2176">
        <v>8</v>
      </c>
      <c r="F2176">
        <v>0</v>
      </c>
    </row>
    <row r="2177" spans="1:6" x14ac:dyDescent="0.2">
      <c r="A2177" t="s">
        <v>2242</v>
      </c>
      <c r="B2177" t="s">
        <v>2286</v>
      </c>
      <c r="C2177">
        <v>31</v>
      </c>
      <c r="D2177">
        <v>80</v>
      </c>
      <c r="E2177">
        <v>39</v>
      </c>
      <c r="F2177">
        <v>0</v>
      </c>
    </row>
    <row r="2178" spans="1:6" x14ac:dyDescent="0.2">
      <c r="A2178" t="s">
        <v>2242</v>
      </c>
      <c r="B2178" t="s">
        <v>2287</v>
      </c>
      <c r="C2178">
        <v>20</v>
      </c>
      <c r="D2178">
        <v>79</v>
      </c>
      <c r="E2178">
        <v>6</v>
      </c>
      <c r="F2178">
        <v>0</v>
      </c>
    </row>
    <row r="2179" spans="1:6" x14ac:dyDescent="0.2">
      <c r="A2179" t="s">
        <v>2242</v>
      </c>
      <c r="B2179" t="s">
        <v>2288</v>
      </c>
      <c r="C2179">
        <v>33</v>
      </c>
      <c r="D2179">
        <v>81</v>
      </c>
      <c r="E2179">
        <v>11</v>
      </c>
      <c r="F2179">
        <v>0</v>
      </c>
    </row>
    <row r="2180" spans="1:6" x14ac:dyDescent="0.2">
      <c r="A2180" t="s">
        <v>2242</v>
      </c>
      <c r="B2180" t="s">
        <v>2289</v>
      </c>
      <c r="C2180">
        <v>4</v>
      </c>
      <c r="D2180">
        <v>64</v>
      </c>
      <c r="E2180">
        <v>0</v>
      </c>
      <c r="F2180">
        <v>0</v>
      </c>
    </row>
    <row r="2181" spans="1:6" x14ac:dyDescent="0.2">
      <c r="A2181" t="s">
        <v>2242</v>
      </c>
      <c r="B2181" t="s">
        <v>2290</v>
      </c>
      <c r="C2181">
        <v>4</v>
      </c>
      <c r="D2181">
        <v>71</v>
      </c>
      <c r="E2181">
        <v>2</v>
      </c>
      <c r="F2181">
        <v>0</v>
      </c>
    </row>
    <row r="2182" spans="1:6" x14ac:dyDescent="0.2">
      <c r="A2182" t="s">
        <v>2242</v>
      </c>
      <c r="B2182" t="s">
        <v>2291</v>
      </c>
      <c r="C2182">
        <v>4</v>
      </c>
      <c r="D2182">
        <v>73</v>
      </c>
      <c r="E2182">
        <v>2</v>
      </c>
      <c r="F2182">
        <v>0</v>
      </c>
    </row>
    <row r="2183" spans="1:6" x14ac:dyDescent="0.2">
      <c r="A2183" t="s">
        <v>2242</v>
      </c>
      <c r="B2183" t="s">
        <v>2292</v>
      </c>
      <c r="C2183">
        <v>5</v>
      </c>
      <c r="D2183">
        <v>73</v>
      </c>
      <c r="E2183">
        <v>2</v>
      </c>
      <c r="F2183">
        <v>0</v>
      </c>
    </row>
    <row r="2184" spans="1:6" x14ac:dyDescent="0.2">
      <c r="A2184" t="s">
        <v>2242</v>
      </c>
      <c r="B2184" t="s">
        <v>2293</v>
      </c>
      <c r="C2184">
        <v>5</v>
      </c>
      <c r="D2184">
        <v>73</v>
      </c>
      <c r="E2184">
        <v>2</v>
      </c>
      <c r="F2184">
        <v>0</v>
      </c>
    </row>
    <row r="2185" spans="1:6" x14ac:dyDescent="0.2">
      <c r="A2185" t="s">
        <v>2242</v>
      </c>
      <c r="B2185" t="s">
        <v>2294</v>
      </c>
      <c r="C2185">
        <v>4</v>
      </c>
      <c r="D2185">
        <v>65</v>
      </c>
      <c r="E2185">
        <v>0</v>
      </c>
      <c r="F2185">
        <v>0</v>
      </c>
    </row>
    <row r="2186" spans="1:6" x14ac:dyDescent="0.2">
      <c r="A2186" t="s">
        <v>2242</v>
      </c>
      <c r="B2186" t="s">
        <v>2295</v>
      </c>
      <c r="C2186">
        <v>3</v>
      </c>
      <c r="D2186">
        <v>64</v>
      </c>
      <c r="E2186">
        <v>0</v>
      </c>
      <c r="F2186">
        <v>0</v>
      </c>
    </row>
    <row r="2187" spans="1:6" x14ac:dyDescent="0.2">
      <c r="A2187" t="s">
        <v>2242</v>
      </c>
      <c r="B2187" t="s">
        <v>2296</v>
      </c>
      <c r="C2187">
        <v>14</v>
      </c>
      <c r="D2187">
        <v>81</v>
      </c>
      <c r="E2187">
        <v>60</v>
      </c>
      <c r="F2187">
        <v>0</v>
      </c>
    </row>
    <row r="2188" spans="1:6" x14ac:dyDescent="0.2">
      <c r="A2188" t="s">
        <v>2242</v>
      </c>
      <c r="B2188" t="s">
        <v>2297</v>
      </c>
      <c r="C2188">
        <v>3</v>
      </c>
      <c r="D2188">
        <v>58</v>
      </c>
      <c r="E2188">
        <v>0</v>
      </c>
      <c r="F2188">
        <v>0</v>
      </c>
    </row>
    <row r="2189" spans="1:6" x14ac:dyDescent="0.2">
      <c r="A2189" t="s">
        <v>2242</v>
      </c>
      <c r="B2189" t="s">
        <v>2298</v>
      </c>
      <c r="C2189">
        <v>3</v>
      </c>
      <c r="D2189">
        <v>41</v>
      </c>
      <c r="E2189">
        <v>0</v>
      </c>
      <c r="F2189">
        <v>0</v>
      </c>
    </row>
    <row r="2190" spans="1:6" x14ac:dyDescent="0.2">
      <c r="A2190" t="s">
        <v>2242</v>
      </c>
      <c r="B2190" t="s">
        <v>2299</v>
      </c>
      <c r="C2190">
        <v>3</v>
      </c>
      <c r="D2190">
        <v>55</v>
      </c>
      <c r="E2190">
        <v>0</v>
      </c>
      <c r="F2190">
        <v>0</v>
      </c>
    </row>
    <row r="2191" spans="1:6" x14ac:dyDescent="0.2">
      <c r="A2191" t="s">
        <v>2242</v>
      </c>
      <c r="B2191" t="s">
        <v>2300</v>
      </c>
      <c r="C2191">
        <v>10</v>
      </c>
      <c r="D2191">
        <v>78</v>
      </c>
      <c r="E2191">
        <v>0</v>
      </c>
      <c r="F2191">
        <v>0</v>
      </c>
    </row>
    <row r="2192" spans="1:6" x14ac:dyDescent="0.2">
      <c r="A2192" t="s">
        <v>2242</v>
      </c>
      <c r="B2192" t="s">
        <v>2301</v>
      </c>
      <c r="C2192">
        <v>16</v>
      </c>
      <c r="D2192">
        <v>78</v>
      </c>
      <c r="E2192">
        <v>8</v>
      </c>
      <c r="F2192">
        <v>0</v>
      </c>
    </row>
    <row r="2193" spans="1:6" x14ac:dyDescent="0.2">
      <c r="A2193" t="s">
        <v>2242</v>
      </c>
      <c r="B2193" t="s">
        <v>2302</v>
      </c>
      <c r="C2193">
        <v>6</v>
      </c>
      <c r="D2193">
        <v>71</v>
      </c>
      <c r="E2193">
        <v>2</v>
      </c>
      <c r="F2193">
        <v>0</v>
      </c>
    </row>
    <row r="2194" spans="1:6" x14ac:dyDescent="0.2">
      <c r="A2194" t="s">
        <v>2242</v>
      </c>
      <c r="B2194" t="s">
        <v>2303</v>
      </c>
      <c r="C2194">
        <v>3</v>
      </c>
      <c r="D2194">
        <v>52</v>
      </c>
      <c r="E2194">
        <v>2</v>
      </c>
      <c r="F2194">
        <v>0</v>
      </c>
    </row>
    <row r="2195" spans="1:6" x14ac:dyDescent="0.2">
      <c r="A2195" t="s">
        <v>2242</v>
      </c>
      <c r="B2195" t="s">
        <v>2304</v>
      </c>
      <c r="C2195">
        <v>38</v>
      </c>
      <c r="D2195">
        <v>79</v>
      </c>
      <c r="E2195">
        <v>6</v>
      </c>
      <c r="F2195">
        <v>0</v>
      </c>
    </row>
    <row r="2196" spans="1:6" x14ac:dyDescent="0.2">
      <c r="A2196" t="s">
        <v>2242</v>
      </c>
      <c r="B2196" t="s">
        <v>2305</v>
      </c>
      <c r="C2196">
        <v>4</v>
      </c>
      <c r="D2196">
        <v>71</v>
      </c>
      <c r="E2196">
        <v>0</v>
      </c>
      <c r="F2196">
        <v>0</v>
      </c>
    </row>
    <row r="2197" spans="1:6" x14ac:dyDescent="0.2">
      <c r="A2197" t="s">
        <v>2242</v>
      </c>
      <c r="B2197" t="s">
        <v>2306</v>
      </c>
      <c r="C2197">
        <v>5</v>
      </c>
      <c r="D2197">
        <v>42</v>
      </c>
      <c r="E2197">
        <v>0</v>
      </c>
      <c r="F2197">
        <v>0</v>
      </c>
    </row>
    <row r="2198" spans="1:6" x14ac:dyDescent="0.2">
      <c r="A2198" t="s">
        <v>2242</v>
      </c>
      <c r="B2198" t="s">
        <v>2307</v>
      </c>
      <c r="C2198">
        <v>24</v>
      </c>
      <c r="D2198">
        <v>72</v>
      </c>
      <c r="E2198">
        <v>2</v>
      </c>
      <c r="F2198">
        <v>0</v>
      </c>
    </row>
    <row r="2199" spans="1:6" x14ac:dyDescent="0.2">
      <c r="A2199" t="s">
        <v>2242</v>
      </c>
      <c r="B2199" t="s">
        <v>2308</v>
      </c>
      <c r="C2199">
        <v>6</v>
      </c>
      <c r="D2199">
        <v>40</v>
      </c>
      <c r="E2199">
        <v>0</v>
      </c>
      <c r="F2199">
        <v>0</v>
      </c>
    </row>
    <row r="2200" spans="1:6" x14ac:dyDescent="0.2">
      <c r="A2200" t="s">
        <v>2242</v>
      </c>
      <c r="B2200" t="s">
        <v>2309</v>
      </c>
      <c r="C2200">
        <v>32</v>
      </c>
      <c r="D2200">
        <v>74</v>
      </c>
      <c r="E2200">
        <v>4</v>
      </c>
      <c r="F2200">
        <v>0</v>
      </c>
    </row>
    <row r="2201" spans="1:6" x14ac:dyDescent="0.2">
      <c r="A2201" t="s">
        <v>2242</v>
      </c>
      <c r="B2201" t="s">
        <v>2310</v>
      </c>
      <c r="C2201">
        <v>9</v>
      </c>
      <c r="D2201">
        <v>73</v>
      </c>
      <c r="E2201">
        <v>2</v>
      </c>
      <c r="F2201">
        <v>0</v>
      </c>
    </row>
    <row r="2202" spans="1:6" x14ac:dyDescent="0.2">
      <c r="A2202" t="s">
        <v>2242</v>
      </c>
      <c r="B2202" t="s">
        <v>2311</v>
      </c>
      <c r="C2202">
        <v>10</v>
      </c>
      <c r="D2202">
        <v>67</v>
      </c>
      <c r="E2202">
        <v>8</v>
      </c>
      <c r="F2202">
        <v>0</v>
      </c>
    </row>
    <row r="2203" spans="1:6" x14ac:dyDescent="0.2">
      <c r="A2203" t="s">
        <v>2242</v>
      </c>
      <c r="B2203" t="s">
        <v>2312</v>
      </c>
      <c r="C2203">
        <v>4</v>
      </c>
      <c r="D2203">
        <v>70</v>
      </c>
      <c r="E2203">
        <v>2</v>
      </c>
      <c r="F2203">
        <v>0</v>
      </c>
    </row>
    <row r="2204" spans="1:6" x14ac:dyDescent="0.2">
      <c r="A2204" t="s">
        <v>2242</v>
      </c>
      <c r="B2204" t="s">
        <v>2313</v>
      </c>
      <c r="C2204">
        <v>16</v>
      </c>
      <c r="D2204">
        <v>80</v>
      </c>
      <c r="E2204">
        <v>0</v>
      </c>
      <c r="F2204">
        <v>0</v>
      </c>
    </row>
    <row r="2205" spans="1:6" x14ac:dyDescent="0.2">
      <c r="A2205" t="s">
        <v>2242</v>
      </c>
      <c r="B2205" t="s">
        <v>2314</v>
      </c>
      <c r="C2205">
        <v>5</v>
      </c>
      <c r="D2205">
        <v>78</v>
      </c>
      <c r="E2205">
        <v>0</v>
      </c>
      <c r="F2205">
        <v>0</v>
      </c>
    </row>
    <row r="2206" spans="1:6" x14ac:dyDescent="0.2">
      <c r="A2206" t="s">
        <v>2242</v>
      </c>
      <c r="B2206" t="s">
        <v>2315</v>
      </c>
      <c r="C2206">
        <v>16</v>
      </c>
      <c r="D2206">
        <v>76</v>
      </c>
      <c r="E2206">
        <v>19</v>
      </c>
      <c r="F2206">
        <v>0</v>
      </c>
    </row>
    <row r="2207" spans="1:6" x14ac:dyDescent="0.2">
      <c r="A2207" t="s">
        <v>2242</v>
      </c>
      <c r="B2207" t="s">
        <v>2316</v>
      </c>
      <c r="C2207">
        <v>9</v>
      </c>
      <c r="D2207">
        <v>79</v>
      </c>
      <c r="E2207">
        <v>6</v>
      </c>
      <c r="F2207">
        <v>0</v>
      </c>
    </row>
    <row r="2208" spans="1:6" x14ac:dyDescent="0.2">
      <c r="A2208" t="s">
        <v>2242</v>
      </c>
      <c r="B2208" t="s">
        <v>2317</v>
      </c>
      <c r="C2208">
        <v>17</v>
      </c>
      <c r="D2208">
        <v>76</v>
      </c>
      <c r="E2208">
        <v>4</v>
      </c>
      <c r="F2208">
        <v>0</v>
      </c>
    </row>
    <row r="2209" spans="1:6" x14ac:dyDescent="0.2">
      <c r="A2209" t="s">
        <v>2242</v>
      </c>
      <c r="B2209" t="s">
        <v>2318</v>
      </c>
      <c r="C2209">
        <v>35</v>
      </c>
      <c r="D2209">
        <v>78</v>
      </c>
      <c r="E2209">
        <v>2</v>
      </c>
      <c r="F2209">
        <v>0</v>
      </c>
    </row>
    <row r="2210" spans="1:6" x14ac:dyDescent="0.2">
      <c r="A2210" t="s">
        <v>2242</v>
      </c>
      <c r="B2210" t="s">
        <v>2319</v>
      </c>
      <c r="C2210">
        <v>29</v>
      </c>
      <c r="D2210">
        <v>72</v>
      </c>
      <c r="E2210">
        <v>6</v>
      </c>
      <c r="F2210">
        <v>0</v>
      </c>
    </row>
    <row r="2211" spans="1:6" x14ac:dyDescent="0.2">
      <c r="A2211" t="s">
        <v>2242</v>
      </c>
      <c r="B2211" t="s">
        <v>2320</v>
      </c>
      <c r="C2211">
        <v>36</v>
      </c>
      <c r="D2211">
        <v>77</v>
      </c>
      <c r="E2211">
        <v>17</v>
      </c>
      <c r="F2211">
        <v>0</v>
      </c>
    </row>
    <row r="2212" spans="1:6" x14ac:dyDescent="0.2">
      <c r="A2212" t="s">
        <v>2242</v>
      </c>
      <c r="B2212" t="s">
        <v>2321</v>
      </c>
      <c r="C2212">
        <v>5</v>
      </c>
      <c r="D2212">
        <v>70</v>
      </c>
      <c r="E2212">
        <v>0</v>
      </c>
      <c r="F2212">
        <v>0</v>
      </c>
    </row>
    <row r="2213" spans="1:6" x14ac:dyDescent="0.2">
      <c r="A2213" t="s">
        <v>2242</v>
      </c>
      <c r="B2213" t="s">
        <v>2322</v>
      </c>
      <c r="C2213">
        <v>28</v>
      </c>
      <c r="D2213">
        <v>81</v>
      </c>
      <c r="E2213">
        <v>4</v>
      </c>
      <c r="F2213">
        <v>0</v>
      </c>
    </row>
    <row r="2214" spans="1:6" x14ac:dyDescent="0.2">
      <c r="A2214" t="s">
        <v>2242</v>
      </c>
      <c r="B2214" t="s">
        <v>2323</v>
      </c>
      <c r="C2214">
        <v>13</v>
      </c>
      <c r="D2214">
        <v>72</v>
      </c>
      <c r="E2214">
        <v>2</v>
      </c>
      <c r="F2214">
        <v>0</v>
      </c>
    </row>
    <row r="2215" spans="1:6" x14ac:dyDescent="0.2">
      <c r="A2215" t="s">
        <v>2242</v>
      </c>
      <c r="B2215" t="s">
        <v>2324</v>
      </c>
      <c r="C2215">
        <v>12</v>
      </c>
      <c r="D2215">
        <v>63</v>
      </c>
      <c r="E2215">
        <v>2</v>
      </c>
      <c r="F2215">
        <v>0</v>
      </c>
    </row>
    <row r="2216" spans="1:6" x14ac:dyDescent="0.2">
      <c r="A2216" t="s">
        <v>2242</v>
      </c>
      <c r="B2216" t="s">
        <v>2325</v>
      </c>
      <c r="C2216">
        <v>3</v>
      </c>
      <c r="D2216">
        <v>60</v>
      </c>
      <c r="E2216">
        <v>0</v>
      </c>
      <c r="F2216">
        <v>0</v>
      </c>
    </row>
    <row r="2217" spans="1:6" x14ac:dyDescent="0.2">
      <c r="A2217" t="s">
        <v>2242</v>
      </c>
      <c r="B2217" t="s">
        <v>2326</v>
      </c>
      <c r="C2217">
        <v>3</v>
      </c>
      <c r="D2217">
        <v>73</v>
      </c>
      <c r="E2217">
        <v>2</v>
      </c>
      <c r="F2217">
        <v>0</v>
      </c>
    </row>
    <row r="2218" spans="1:6" x14ac:dyDescent="0.2">
      <c r="A2218" t="s">
        <v>2242</v>
      </c>
      <c r="B2218" t="s">
        <v>2327</v>
      </c>
      <c r="C2218">
        <v>8</v>
      </c>
      <c r="D2218">
        <v>76</v>
      </c>
      <c r="E2218">
        <v>4</v>
      </c>
      <c r="F2218">
        <v>0</v>
      </c>
    </row>
    <row r="2219" spans="1:6" x14ac:dyDescent="0.2">
      <c r="A2219" t="s">
        <v>2242</v>
      </c>
      <c r="B2219" t="s">
        <v>2328</v>
      </c>
      <c r="C2219">
        <v>3</v>
      </c>
      <c r="D2219">
        <v>46</v>
      </c>
      <c r="E2219">
        <v>2</v>
      </c>
      <c r="F2219">
        <v>0</v>
      </c>
    </row>
    <row r="2220" spans="1:6" x14ac:dyDescent="0.2">
      <c r="A2220" t="s">
        <v>2242</v>
      </c>
      <c r="B2220" t="s">
        <v>2329</v>
      </c>
      <c r="C2220">
        <v>26</v>
      </c>
      <c r="D2220">
        <v>79</v>
      </c>
      <c r="E2220">
        <v>4</v>
      </c>
      <c r="F2220">
        <v>0</v>
      </c>
    </row>
    <row r="2221" spans="1:6" x14ac:dyDescent="0.2">
      <c r="A2221" t="s">
        <v>2242</v>
      </c>
      <c r="B2221" t="s">
        <v>2330</v>
      </c>
      <c r="C2221">
        <v>3</v>
      </c>
      <c r="D2221">
        <v>56</v>
      </c>
      <c r="E2221">
        <v>2</v>
      </c>
      <c r="F2221">
        <v>0</v>
      </c>
    </row>
    <row r="2222" spans="1:6" x14ac:dyDescent="0.2">
      <c r="A2222" t="s">
        <v>2242</v>
      </c>
      <c r="B2222" t="s">
        <v>2331</v>
      </c>
      <c r="C2222">
        <v>96</v>
      </c>
      <c r="D2222">
        <v>80</v>
      </c>
      <c r="E2222">
        <v>6</v>
      </c>
      <c r="F2222">
        <v>0</v>
      </c>
    </row>
    <row r="2223" spans="1:6" x14ac:dyDescent="0.2">
      <c r="A2223" t="s">
        <v>2242</v>
      </c>
      <c r="B2223" t="s">
        <v>165</v>
      </c>
      <c r="C2223">
        <v>11</v>
      </c>
      <c r="D2223">
        <v>58</v>
      </c>
      <c r="E2223">
        <v>2</v>
      </c>
      <c r="F2223">
        <v>0</v>
      </c>
    </row>
    <row r="2224" spans="1:6" x14ac:dyDescent="0.2">
      <c r="A2224" t="s">
        <v>2332</v>
      </c>
      <c r="B2224" t="s">
        <v>2333</v>
      </c>
      <c r="C2224">
        <v>20</v>
      </c>
      <c r="D2224">
        <v>59</v>
      </c>
      <c r="E2224">
        <v>21</v>
      </c>
      <c r="F2224">
        <v>0</v>
      </c>
    </row>
    <row r="2225" spans="1:6" x14ac:dyDescent="0.2">
      <c r="A2225" t="s">
        <v>2332</v>
      </c>
      <c r="B2225" t="s">
        <v>2334</v>
      </c>
      <c r="C2225">
        <v>9</v>
      </c>
      <c r="D2225">
        <v>44</v>
      </c>
      <c r="E2225">
        <v>11</v>
      </c>
      <c r="F2225">
        <v>0</v>
      </c>
    </row>
    <row r="2226" spans="1:6" x14ac:dyDescent="0.2">
      <c r="A2226" t="s">
        <v>2332</v>
      </c>
      <c r="B2226" t="s">
        <v>2335</v>
      </c>
      <c r="C2226">
        <v>5</v>
      </c>
      <c r="D2226">
        <v>73</v>
      </c>
      <c r="E2226">
        <v>50</v>
      </c>
      <c r="F2226">
        <v>0</v>
      </c>
    </row>
    <row r="2227" spans="1:6" x14ac:dyDescent="0.2">
      <c r="A2227" t="s">
        <v>2332</v>
      </c>
      <c r="B2227" t="s">
        <v>2336</v>
      </c>
      <c r="C2227">
        <v>8</v>
      </c>
      <c r="D2227">
        <v>64</v>
      </c>
      <c r="E2227">
        <v>0</v>
      </c>
      <c r="F2227">
        <v>0</v>
      </c>
    </row>
    <row r="2228" spans="1:6" x14ac:dyDescent="0.2">
      <c r="A2228" t="s">
        <v>2332</v>
      </c>
      <c r="B2228" t="s">
        <v>2337</v>
      </c>
      <c r="C2228">
        <v>5</v>
      </c>
      <c r="D2228">
        <v>55</v>
      </c>
      <c r="E2228">
        <v>2</v>
      </c>
      <c r="F2228">
        <v>0</v>
      </c>
    </row>
    <row r="2229" spans="1:6" x14ac:dyDescent="0.2">
      <c r="A2229" t="s">
        <v>2332</v>
      </c>
      <c r="B2229" t="s">
        <v>2338</v>
      </c>
      <c r="C2229">
        <v>3</v>
      </c>
      <c r="D2229">
        <v>69</v>
      </c>
      <c r="E2229">
        <v>0</v>
      </c>
      <c r="F2229">
        <v>0</v>
      </c>
    </row>
    <row r="2230" spans="1:6" x14ac:dyDescent="0.2">
      <c r="A2230" t="s">
        <v>2332</v>
      </c>
      <c r="B2230" t="s">
        <v>2339</v>
      </c>
      <c r="C2230">
        <v>3</v>
      </c>
      <c r="D2230">
        <v>68</v>
      </c>
      <c r="E2230">
        <v>0</v>
      </c>
      <c r="F2230">
        <v>0</v>
      </c>
    </row>
    <row r="2231" spans="1:6" x14ac:dyDescent="0.2">
      <c r="A2231" t="s">
        <v>2332</v>
      </c>
      <c r="B2231" t="s">
        <v>2340</v>
      </c>
      <c r="C2231">
        <v>3</v>
      </c>
      <c r="D2231">
        <v>29</v>
      </c>
      <c r="E2231">
        <v>0</v>
      </c>
      <c r="F2231">
        <v>0</v>
      </c>
    </row>
    <row r="2232" spans="1:6" x14ac:dyDescent="0.2">
      <c r="A2232" t="s">
        <v>2332</v>
      </c>
      <c r="B2232" t="s">
        <v>2341</v>
      </c>
      <c r="C2232">
        <v>3</v>
      </c>
      <c r="D2232">
        <v>32</v>
      </c>
      <c r="E2232">
        <v>0</v>
      </c>
      <c r="F2232">
        <v>0</v>
      </c>
    </row>
    <row r="2233" spans="1:6" x14ac:dyDescent="0.2">
      <c r="A2233" t="s">
        <v>2332</v>
      </c>
      <c r="B2233" t="s">
        <v>2342</v>
      </c>
      <c r="C2233">
        <v>3</v>
      </c>
      <c r="D2233">
        <v>31</v>
      </c>
      <c r="E2233">
        <v>0</v>
      </c>
      <c r="F2233">
        <v>0</v>
      </c>
    </row>
    <row r="2234" spans="1:6" x14ac:dyDescent="0.2">
      <c r="A2234" t="s">
        <v>2332</v>
      </c>
      <c r="B2234" t="s">
        <v>2343</v>
      </c>
      <c r="C2234">
        <v>3</v>
      </c>
      <c r="D2234">
        <v>22</v>
      </c>
      <c r="E2234">
        <v>0</v>
      </c>
      <c r="F2234">
        <v>0</v>
      </c>
    </row>
    <row r="2235" spans="1:6" x14ac:dyDescent="0.2">
      <c r="A2235" t="s">
        <v>2332</v>
      </c>
      <c r="B2235" t="s">
        <v>2344</v>
      </c>
      <c r="C2235">
        <v>3</v>
      </c>
      <c r="D2235">
        <v>64</v>
      </c>
      <c r="E2235">
        <v>0</v>
      </c>
      <c r="F2235">
        <v>0</v>
      </c>
    </row>
    <row r="2236" spans="1:6" x14ac:dyDescent="0.2">
      <c r="A2236" t="s">
        <v>2332</v>
      </c>
      <c r="B2236" t="s">
        <v>2345</v>
      </c>
      <c r="C2236">
        <v>3</v>
      </c>
      <c r="D2236">
        <v>49</v>
      </c>
      <c r="E2236">
        <v>0</v>
      </c>
      <c r="F2236">
        <v>0</v>
      </c>
    </row>
    <row r="2237" spans="1:6" x14ac:dyDescent="0.2">
      <c r="A2237" t="s">
        <v>2332</v>
      </c>
      <c r="B2237" t="s">
        <v>2346</v>
      </c>
      <c r="C2237">
        <v>3</v>
      </c>
      <c r="D2237">
        <v>71</v>
      </c>
      <c r="E2237">
        <v>0</v>
      </c>
      <c r="F2237">
        <v>0</v>
      </c>
    </row>
    <row r="2238" spans="1:6" x14ac:dyDescent="0.2">
      <c r="A2238" t="s">
        <v>2332</v>
      </c>
      <c r="B2238" t="s">
        <v>2347</v>
      </c>
      <c r="C2238">
        <v>3</v>
      </c>
      <c r="D2238">
        <v>70</v>
      </c>
      <c r="E2238">
        <v>0</v>
      </c>
      <c r="F2238">
        <v>0</v>
      </c>
    </row>
    <row r="2239" spans="1:6" x14ac:dyDescent="0.2">
      <c r="A2239" t="s">
        <v>2332</v>
      </c>
      <c r="B2239" t="s">
        <v>2348</v>
      </c>
      <c r="C2239">
        <v>3</v>
      </c>
      <c r="D2239">
        <v>69</v>
      </c>
      <c r="E2239">
        <v>0</v>
      </c>
      <c r="F2239">
        <v>0</v>
      </c>
    </row>
    <row r="2240" spans="1:6" x14ac:dyDescent="0.2">
      <c r="A2240" t="s">
        <v>2332</v>
      </c>
      <c r="B2240" t="s">
        <v>2349</v>
      </c>
      <c r="C2240">
        <v>3</v>
      </c>
      <c r="D2240">
        <v>29</v>
      </c>
      <c r="E2240">
        <v>0</v>
      </c>
      <c r="F2240">
        <v>0</v>
      </c>
    </row>
    <row r="2241" spans="1:6" x14ac:dyDescent="0.2">
      <c r="A2241" t="s">
        <v>2332</v>
      </c>
      <c r="B2241" t="s">
        <v>2350</v>
      </c>
      <c r="C2241">
        <v>3</v>
      </c>
      <c r="D2241">
        <v>28</v>
      </c>
      <c r="E2241">
        <v>0</v>
      </c>
      <c r="F2241">
        <v>0</v>
      </c>
    </row>
    <row r="2242" spans="1:6" x14ac:dyDescent="0.2">
      <c r="A2242" t="s">
        <v>2332</v>
      </c>
      <c r="B2242" t="s">
        <v>2351</v>
      </c>
      <c r="C2242">
        <v>3</v>
      </c>
      <c r="D2242">
        <v>27</v>
      </c>
      <c r="E2242">
        <v>0</v>
      </c>
      <c r="F2242">
        <v>0</v>
      </c>
    </row>
    <row r="2243" spans="1:6" x14ac:dyDescent="0.2">
      <c r="A2243" t="s">
        <v>2332</v>
      </c>
      <c r="B2243" t="s">
        <v>2352</v>
      </c>
      <c r="C2243">
        <v>7</v>
      </c>
      <c r="D2243">
        <v>77</v>
      </c>
      <c r="E2243">
        <v>0</v>
      </c>
      <c r="F2243">
        <v>0</v>
      </c>
    </row>
    <row r="2244" spans="1:6" x14ac:dyDescent="0.2">
      <c r="A2244" t="s">
        <v>2332</v>
      </c>
      <c r="B2244" t="s">
        <v>2353</v>
      </c>
      <c r="C2244">
        <v>8</v>
      </c>
      <c r="D2244">
        <v>79</v>
      </c>
      <c r="E2244">
        <v>2</v>
      </c>
      <c r="F2244">
        <v>0</v>
      </c>
    </row>
    <row r="2245" spans="1:6" x14ac:dyDescent="0.2">
      <c r="A2245" t="s">
        <v>2332</v>
      </c>
      <c r="B2245" t="s">
        <v>2354</v>
      </c>
      <c r="C2245">
        <v>3</v>
      </c>
      <c r="D2245">
        <v>53</v>
      </c>
      <c r="E2245">
        <v>0</v>
      </c>
      <c r="F2245">
        <v>0</v>
      </c>
    </row>
    <row r="2246" spans="1:6" x14ac:dyDescent="0.2">
      <c r="A2246" t="s">
        <v>2332</v>
      </c>
      <c r="B2246" t="s">
        <v>2355</v>
      </c>
      <c r="C2246">
        <v>3</v>
      </c>
      <c r="D2246">
        <v>48</v>
      </c>
      <c r="E2246">
        <v>0</v>
      </c>
      <c r="F2246">
        <v>0</v>
      </c>
    </row>
    <row r="2247" spans="1:6" x14ac:dyDescent="0.2">
      <c r="A2247" t="s">
        <v>2332</v>
      </c>
      <c r="B2247" t="s">
        <v>2356</v>
      </c>
      <c r="C2247">
        <v>3</v>
      </c>
      <c r="D2247">
        <v>60</v>
      </c>
      <c r="E2247">
        <v>0</v>
      </c>
      <c r="F2247">
        <v>0</v>
      </c>
    </row>
    <row r="2248" spans="1:6" x14ac:dyDescent="0.2">
      <c r="A2248" t="s">
        <v>2332</v>
      </c>
      <c r="B2248" t="s">
        <v>2357</v>
      </c>
      <c r="C2248">
        <v>5</v>
      </c>
      <c r="D2248">
        <v>53</v>
      </c>
      <c r="E2248">
        <v>0</v>
      </c>
      <c r="F2248">
        <v>0</v>
      </c>
    </row>
    <row r="2249" spans="1:6" x14ac:dyDescent="0.2">
      <c r="A2249" t="s">
        <v>2332</v>
      </c>
      <c r="B2249" t="s">
        <v>2358</v>
      </c>
      <c r="C2249">
        <v>7</v>
      </c>
      <c r="D2249">
        <v>51</v>
      </c>
      <c r="E2249">
        <v>2</v>
      </c>
      <c r="F2249">
        <v>0</v>
      </c>
    </row>
    <row r="2250" spans="1:6" x14ac:dyDescent="0.2">
      <c r="A2250" t="s">
        <v>2332</v>
      </c>
      <c r="B2250" t="s">
        <v>2359</v>
      </c>
      <c r="C2250">
        <v>19</v>
      </c>
      <c r="D2250">
        <v>77</v>
      </c>
      <c r="E2250">
        <v>6</v>
      </c>
      <c r="F2250">
        <v>0</v>
      </c>
    </row>
    <row r="2251" spans="1:6" x14ac:dyDescent="0.2">
      <c r="A2251" t="s">
        <v>2332</v>
      </c>
      <c r="B2251" t="s">
        <v>2360</v>
      </c>
      <c r="C2251">
        <v>7</v>
      </c>
      <c r="D2251">
        <v>79</v>
      </c>
      <c r="E2251">
        <v>2</v>
      </c>
      <c r="F2251">
        <v>0</v>
      </c>
    </row>
    <row r="2252" spans="1:6" x14ac:dyDescent="0.2">
      <c r="A2252" t="s">
        <v>2332</v>
      </c>
      <c r="B2252" t="s">
        <v>2361</v>
      </c>
      <c r="C2252">
        <v>4</v>
      </c>
      <c r="D2252">
        <v>75</v>
      </c>
      <c r="E2252">
        <v>0</v>
      </c>
      <c r="F2252">
        <v>0</v>
      </c>
    </row>
    <row r="2253" spans="1:6" x14ac:dyDescent="0.2">
      <c r="A2253" t="s">
        <v>2332</v>
      </c>
      <c r="B2253" t="s">
        <v>2362</v>
      </c>
      <c r="C2253">
        <v>3</v>
      </c>
      <c r="D2253">
        <v>34</v>
      </c>
      <c r="E2253">
        <v>2</v>
      </c>
      <c r="F2253">
        <v>0</v>
      </c>
    </row>
    <row r="2254" spans="1:6" x14ac:dyDescent="0.2">
      <c r="A2254" t="s">
        <v>2332</v>
      </c>
      <c r="B2254" t="s">
        <v>2363</v>
      </c>
      <c r="C2254">
        <v>19</v>
      </c>
      <c r="D2254">
        <v>71</v>
      </c>
      <c r="E2254">
        <v>26</v>
      </c>
      <c r="F2254">
        <v>0</v>
      </c>
    </row>
    <row r="2255" spans="1:6" x14ac:dyDescent="0.2">
      <c r="A2255" t="s">
        <v>2332</v>
      </c>
      <c r="B2255" t="s">
        <v>165</v>
      </c>
      <c r="C2255">
        <v>12</v>
      </c>
      <c r="D2255">
        <v>77</v>
      </c>
      <c r="E2255">
        <v>6</v>
      </c>
      <c r="F2255">
        <v>0</v>
      </c>
    </row>
    <row r="2256" spans="1:6" x14ac:dyDescent="0.2">
      <c r="A2256" t="s">
        <v>2364</v>
      </c>
      <c r="B2256" t="s">
        <v>2365</v>
      </c>
      <c r="C2256">
        <v>13</v>
      </c>
      <c r="D2256">
        <v>71</v>
      </c>
      <c r="E2256">
        <v>33</v>
      </c>
      <c r="F2256">
        <v>0</v>
      </c>
    </row>
    <row r="2257" spans="1:6" x14ac:dyDescent="0.2">
      <c r="A2257" t="s">
        <v>2364</v>
      </c>
      <c r="B2257" t="s">
        <v>2366</v>
      </c>
      <c r="C2257">
        <v>21</v>
      </c>
      <c r="D2257">
        <v>73</v>
      </c>
      <c r="E2257">
        <v>2</v>
      </c>
      <c r="F2257">
        <v>0</v>
      </c>
    </row>
    <row r="2258" spans="1:6" x14ac:dyDescent="0.2">
      <c r="A2258" t="s">
        <v>2364</v>
      </c>
      <c r="B2258" t="s">
        <v>2367</v>
      </c>
      <c r="C2258">
        <v>6</v>
      </c>
      <c r="D2258">
        <v>41</v>
      </c>
      <c r="E2258">
        <v>0</v>
      </c>
      <c r="F2258">
        <v>0</v>
      </c>
    </row>
    <row r="2259" spans="1:6" x14ac:dyDescent="0.2">
      <c r="A2259" t="s">
        <v>2364</v>
      </c>
      <c r="B2259" t="s">
        <v>2368</v>
      </c>
      <c r="C2259">
        <v>4</v>
      </c>
      <c r="D2259">
        <v>73</v>
      </c>
      <c r="E2259">
        <v>0</v>
      </c>
      <c r="F2259">
        <v>0</v>
      </c>
    </row>
    <row r="2260" spans="1:6" x14ac:dyDescent="0.2">
      <c r="A2260" t="s">
        <v>2364</v>
      </c>
      <c r="B2260" t="s">
        <v>2369</v>
      </c>
      <c r="C2260">
        <v>5</v>
      </c>
      <c r="D2260">
        <v>73</v>
      </c>
      <c r="E2260">
        <v>0</v>
      </c>
      <c r="F2260">
        <v>0</v>
      </c>
    </row>
    <row r="2261" spans="1:6" x14ac:dyDescent="0.2">
      <c r="A2261" t="s">
        <v>2364</v>
      </c>
      <c r="B2261" t="s">
        <v>2370</v>
      </c>
      <c r="C2261">
        <v>7</v>
      </c>
      <c r="D2261">
        <v>81</v>
      </c>
      <c r="E2261">
        <v>44</v>
      </c>
      <c r="F2261">
        <v>0</v>
      </c>
    </row>
    <row r="2262" spans="1:6" x14ac:dyDescent="0.2">
      <c r="A2262" t="s">
        <v>2364</v>
      </c>
      <c r="B2262" t="s">
        <v>2371</v>
      </c>
      <c r="C2262">
        <v>57</v>
      </c>
      <c r="D2262">
        <v>81</v>
      </c>
      <c r="E2262">
        <v>6</v>
      </c>
      <c r="F2262">
        <v>0</v>
      </c>
    </row>
    <row r="2263" spans="1:6" x14ac:dyDescent="0.2">
      <c r="A2263" t="s">
        <v>2364</v>
      </c>
      <c r="B2263" t="s">
        <v>2372</v>
      </c>
      <c r="C2263">
        <v>1</v>
      </c>
      <c r="D2263">
        <v>37</v>
      </c>
      <c r="E2263">
        <v>0</v>
      </c>
      <c r="F2263">
        <v>0</v>
      </c>
    </row>
    <row r="2264" spans="1:6" x14ac:dyDescent="0.2">
      <c r="A2264" t="s">
        <v>2364</v>
      </c>
      <c r="B2264" t="s">
        <v>2373</v>
      </c>
      <c r="C2264">
        <v>25</v>
      </c>
      <c r="D2264">
        <v>80</v>
      </c>
      <c r="E2264">
        <v>2</v>
      </c>
      <c r="F2264">
        <v>0</v>
      </c>
    </row>
    <row r="2265" spans="1:6" x14ac:dyDescent="0.2">
      <c r="A2265" t="s">
        <v>2374</v>
      </c>
      <c r="B2265" t="s">
        <v>2375</v>
      </c>
      <c r="C2265">
        <v>4</v>
      </c>
      <c r="D2265">
        <v>80</v>
      </c>
      <c r="E2265">
        <v>4</v>
      </c>
      <c r="F2265">
        <v>0</v>
      </c>
    </row>
    <row r="2266" spans="1:6" x14ac:dyDescent="0.2">
      <c r="A2266" t="s">
        <v>2374</v>
      </c>
      <c r="B2266" t="s">
        <v>2376</v>
      </c>
      <c r="C2266">
        <v>1</v>
      </c>
      <c r="D2266">
        <v>25</v>
      </c>
      <c r="E2266">
        <v>0</v>
      </c>
      <c r="F2266">
        <v>0</v>
      </c>
    </row>
    <row r="2267" spans="1:6" x14ac:dyDescent="0.2">
      <c r="A2267" t="s">
        <v>2374</v>
      </c>
      <c r="B2267" t="s">
        <v>2377</v>
      </c>
      <c r="C2267">
        <v>6</v>
      </c>
      <c r="D2267">
        <v>64</v>
      </c>
      <c r="E2267">
        <v>0</v>
      </c>
      <c r="F2267">
        <v>0</v>
      </c>
    </row>
    <row r="2268" spans="1:6" x14ac:dyDescent="0.2">
      <c r="A2268" t="s">
        <v>2374</v>
      </c>
      <c r="B2268" t="s">
        <v>2378</v>
      </c>
      <c r="C2268">
        <v>46</v>
      </c>
      <c r="D2268">
        <v>70</v>
      </c>
      <c r="E2268">
        <v>0</v>
      </c>
      <c r="F2268">
        <v>0</v>
      </c>
    </row>
    <row r="2269" spans="1:6" x14ac:dyDescent="0.2">
      <c r="A2269" t="s">
        <v>2374</v>
      </c>
      <c r="B2269" t="s">
        <v>2379</v>
      </c>
      <c r="C2269">
        <v>8</v>
      </c>
      <c r="D2269">
        <v>77</v>
      </c>
      <c r="E2269">
        <v>4</v>
      </c>
      <c r="F2269">
        <v>0</v>
      </c>
    </row>
    <row r="2270" spans="1:6" x14ac:dyDescent="0.2">
      <c r="A2270" t="s">
        <v>2374</v>
      </c>
      <c r="B2270" t="s">
        <v>2380</v>
      </c>
      <c r="C2270">
        <v>23</v>
      </c>
      <c r="D2270">
        <v>74</v>
      </c>
      <c r="E2270">
        <v>6</v>
      </c>
      <c r="F2270">
        <v>0</v>
      </c>
    </row>
    <row r="2271" spans="1:6" x14ac:dyDescent="0.2">
      <c r="A2271" t="s">
        <v>2374</v>
      </c>
      <c r="B2271" t="s">
        <v>2381</v>
      </c>
      <c r="C2271">
        <v>3</v>
      </c>
      <c r="D2271">
        <v>51</v>
      </c>
      <c r="E2271">
        <v>2</v>
      </c>
      <c r="F2271">
        <v>0</v>
      </c>
    </row>
    <row r="2272" spans="1:6" x14ac:dyDescent="0.2">
      <c r="A2272" t="s">
        <v>2374</v>
      </c>
      <c r="B2272" t="s">
        <v>2382</v>
      </c>
      <c r="C2272">
        <v>6</v>
      </c>
      <c r="D2272">
        <v>38</v>
      </c>
      <c r="E2272">
        <v>2</v>
      </c>
      <c r="F2272">
        <v>0</v>
      </c>
    </row>
    <row r="2273" spans="1:6" x14ac:dyDescent="0.2">
      <c r="A2273" t="s">
        <v>2374</v>
      </c>
      <c r="B2273" t="s">
        <v>2383</v>
      </c>
      <c r="C2273">
        <v>33</v>
      </c>
      <c r="D2273">
        <v>72</v>
      </c>
      <c r="E2273">
        <v>16</v>
      </c>
      <c r="F2273">
        <v>0</v>
      </c>
    </row>
    <row r="2274" spans="1:6" x14ac:dyDescent="0.2">
      <c r="A2274" t="s">
        <v>2374</v>
      </c>
      <c r="B2274" t="s">
        <v>2384</v>
      </c>
      <c r="C2274">
        <v>4</v>
      </c>
      <c r="D2274">
        <v>78</v>
      </c>
      <c r="E2274">
        <v>4</v>
      </c>
      <c r="F2274">
        <v>0</v>
      </c>
    </row>
    <row r="2275" spans="1:6" x14ac:dyDescent="0.2">
      <c r="A2275" t="s">
        <v>2374</v>
      </c>
      <c r="B2275" t="s">
        <v>2385</v>
      </c>
      <c r="C2275">
        <v>4</v>
      </c>
      <c r="D2275">
        <v>78</v>
      </c>
      <c r="E2275">
        <v>40</v>
      </c>
      <c r="F2275">
        <v>0</v>
      </c>
    </row>
    <row r="2276" spans="1:6" x14ac:dyDescent="0.2">
      <c r="A2276" t="s">
        <v>2374</v>
      </c>
      <c r="B2276" t="s">
        <v>2386</v>
      </c>
      <c r="C2276">
        <v>9</v>
      </c>
      <c r="D2276">
        <v>75</v>
      </c>
      <c r="E2276">
        <v>30</v>
      </c>
      <c r="F2276">
        <v>0</v>
      </c>
    </row>
    <row r="2277" spans="1:6" x14ac:dyDescent="0.2">
      <c r="A2277" t="s">
        <v>2374</v>
      </c>
      <c r="B2277" t="s">
        <v>165</v>
      </c>
      <c r="C2277">
        <v>10</v>
      </c>
      <c r="D2277">
        <v>57</v>
      </c>
      <c r="E2277">
        <v>6</v>
      </c>
      <c r="F2277">
        <v>0</v>
      </c>
    </row>
    <row r="2278" spans="1:6" x14ac:dyDescent="0.2">
      <c r="A2278" t="s">
        <v>2387</v>
      </c>
      <c r="B2278" t="s">
        <v>2388</v>
      </c>
      <c r="C2278">
        <v>2</v>
      </c>
      <c r="D2278">
        <v>75</v>
      </c>
      <c r="E2278">
        <v>4</v>
      </c>
      <c r="F2278">
        <v>0</v>
      </c>
    </row>
    <row r="2279" spans="1:6" x14ac:dyDescent="0.2">
      <c r="A2279" t="s">
        <v>2387</v>
      </c>
      <c r="B2279" t="s">
        <v>2389</v>
      </c>
      <c r="C2279">
        <v>1</v>
      </c>
      <c r="D2279">
        <v>43</v>
      </c>
      <c r="E2279">
        <v>0</v>
      </c>
      <c r="F2279">
        <v>0</v>
      </c>
    </row>
    <row r="2280" spans="1:6" x14ac:dyDescent="0.2">
      <c r="A2280" t="s">
        <v>2387</v>
      </c>
      <c r="B2280" t="s">
        <v>2390</v>
      </c>
      <c r="C2280">
        <v>3</v>
      </c>
      <c r="D2280">
        <v>68</v>
      </c>
      <c r="E2280">
        <v>0</v>
      </c>
      <c r="F2280">
        <v>0</v>
      </c>
    </row>
    <row r="2281" spans="1:6" x14ac:dyDescent="0.2">
      <c r="A2281" t="s">
        <v>2387</v>
      </c>
      <c r="B2281" t="s">
        <v>2391</v>
      </c>
      <c r="C2281">
        <v>3</v>
      </c>
      <c r="D2281">
        <v>62</v>
      </c>
      <c r="E2281">
        <v>0</v>
      </c>
      <c r="F2281">
        <v>0</v>
      </c>
    </row>
    <row r="2282" spans="1:6" x14ac:dyDescent="0.2">
      <c r="A2282" t="s">
        <v>2387</v>
      </c>
      <c r="B2282" t="s">
        <v>2392</v>
      </c>
      <c r="C2282">
        <v>4</v>
      </c>
      <c r="D2282">
        <v>80</v>
      </c>
      <c r="E2282">
        <v>0</v>
      </c>
      <c r="F2282">
        <v>0</v>
      </c>
    </row>
    <row r="2283" spans="1:6" x14ac:dyDescent="0.2">
      <c r="A2283" t="s">
        <v>2387</v>
      </c>
      <c r="B2283" t="s">
        <v>2393</v>
      </c>
      <c r="C2283">
        <v>3</v>
      </c>
      <c r="D2283">
        <v>64</v>
      </c>
      <c r="E2283">
        <v>0</v>
      </c>
      <c r="F2283">
        <v>0</v>
      </c>
    </row>
    <row r="2284" spans="1:6" x14ac:dyDescent="0.2">
      <c r="A2284" t="s">
        <v>2387</v>
      </c>
      <c r="B2284" t="s">
        <v>2394</v>
      </c>
      <c r="C2284">
        <v>4</v>
      </c>
      <c r="D2284">
        <v>79</v>
      </c>
      <c r="E2284">
        <v>47</v>
      </c>
      <c r="F2284">
        <v>0</v>
      </c>
    </row>
    <row r="2285" spans="1:6" x14ac:dyDescent="0.2">
      <c r="A2285" t="s">
        <v>2387</v>
      </c>
      <c r="B2285" t="s">
        <v>2395</v>
      </c>
      <c r="C2285">
        <v>4</v>
      </c>
      <c r="D2285">
        <v>55</v>
      </c>
      <c r="E2285">
        <v>2</v>
      </c>
      <c r="F2285">
        <v>0</v>
      </c>
    </row>
    <row r="2286" spans="1:6" x14ac:dyDescent="0.2">
      <c r="A2286" t="s">
        <v>2387</v>
      </c>
      <c r="B2286" t="s">
        <v>2396</v>
      </c>
      <c r="C2286">
        <v>16</v>
      </c>
      <c r="D2286">
        <v>62</v>
      </c>
      <c r="E2286">
        <v>2</v>
      </c>
      <c r="F2286">
        <v>0</v>
      </c>
    </row>
    <row r="2287" spans="1:6" x14ac:dyDescent="0.2">
      <c r="A2287" t="s">
        <v>2387</v>
      </c>
      <c r="B2287" t="s">
        <v>2397</v>
      </c>
      <c r="C2287">
        <v>4</v>
      </c>
      <c r="D2287">
        <v>72</v>
      </c>
      <c r="E2287">
        <v>0</v>
      </c>
      <c r="F2287">
        <v>0</v>
      </c>
    </row>
    <row r="2288" spans="1:6" x14ac:dyDescent="0.2">
      <c r="A2288" t="s">
        <v>2387</v>
      </c>
      <c r="B2288" t="s">
        <v>2398</v>
      </c>
      <c r="C2288">
        <v>7</v>
      </c>
      <c r="D2288">
        <v>71</v>
      </c>
      <c r="E2288">
        <v>2</v>
      </c>
      <c r="F2288">
        <v>0</v>
      </c>
    </row>
    <row r="2289" spans="1:6" x14ac:dyDescent="0.2">
      <c r="A2289" t="s">
        <v>2387</v>
      </c>
      <c r="B2289" t="s">
        <v>2399</v>
      </c>
      <c r="C2289">
        <v>4</v>
      </c>
      <c r="D2289">
        <v>72</v>
      </c>
      <c r="E2289">
        <v>0</v>
      </c>
      <c r="F2289">
        <v>0</v>
      </c>
    </row>
    <row r="2290" spans="1:6" x14ac:dyDescent="0.2">
      <c r="A2290" t="s">
        <v>2387</v>
      </c>
      <c r="B2290" t="s">
        <v>2400</v>
      </c>
      <c r="C2290">
        <v>7</v>
      </c>
      <c r="D2290">
        <v>71</v>
      </c>
      <c r="E2290">
        <v>2</v>
      </c>
      <c r="F2290">
        <v>0</v>
      </c>
    </row>
    <row r="2291" spans="1:6" x14ac:dyDescent="0.2">
      <c r="A2291" t="s">
        <v>2387</v>
      </c>
      <c r="B2291" t="s">
        <v>2401</v>
      </c>
      <c r="C2291">
        <v>4</v>
      </c>
      <c r="D2291">
        <v>72</v>
      </c>
      <c r="E2291">
        <v>0</v>
      </c>
      <c r="F2291">
        <v>0</v>
      </c>
    </row>
    <row r="2292" spans="1:6" x14ac:dyDescent="0.2">
      <c r="A2292" t="s">
        <v>2387</v>
      </c>
      <c r="B2292" t="s">
        <v>2402</v>
      </c>
      <c r="C2292">
        <v>7</v>
      </c>
      <c r="D2292">
        <v>71</v>
      </c>
      <c r="E2292">
        <v>2</v>
      </c>
      <c r="F2292">
        <v>0</v>
      </c>
    </row>
    <row r="2293" spans="1:6" x14ac:dyDescent="0.2">
      <c r="A2293" t="s">
        <v>2387</v>
      </c>
      <c r="B2293" t="s">
        <v>2403</v>
      </c>
      <c r="C2293">
        <v>4</v>
      </c>
      <c r="D2293">
        <v>55</v>
      </c>
      <c r="E2293">
        <v>2</v>
      </c>
      <c r="F2293">
        <v>0</v>
      </c>
    </row>
    <row r="2294" spans="1:6" x14ac:dyDescent="0.2">
      <c r="A2294" t="s">
        <v>2387</v>
      </c>
      <c r="B2294" t="s">
        <v>2404</v>
      </c>
      <c r="C2294">
        <v>6</v>
      </c>
      <c r="D2294">
        <v>67</v>
      </c>
      <c r="E2294">
        <v>2</v>
      </c>
      <c r="F2294">
        <v>0</v>
      </c>
    </row>
    <row r="2295" spans="1:6" x14ac:dyDescent="0.2">
      <c r="A2295" t="s">
        <v>2387</v>
      </c>
      <c r="B2295" t="s">
        <v>2405</v>
      </c>
      <c r="C2295">
        <v>4</v>
      </c>
      <c r="D2295">
        <v>55</v>
      </c>
      <c r="E2295">
        <v>2</v>
      </c>
      <c r="F2295">
        <v>0</v>
      </c>
    </row>
    <row r="2296" spans="1:6" x14ac:dyDescent="0.2">
      <c r="A2296" t="s">
        <v>2387</v>
      </c>
      <c r="B2296" t="s">
        <v>2406</v>
      </c>
      <c r="C2296">
        <v>6</v>
      </c>
      <c r="D2296">
        <v>71</v>
      </c>
      <c r="E2296">
        <v>2</v>
      </c>
      <c r="F2296">
        <v>0</v>
      </c>
    </row>
    <row r="2297" spans="1:6" x14ac:dyDescent="0.2">
      <c r="A2297" t="s">
        <v>2387</v>
      </c>
      <c r="B2297" t="s">
        <v>2407</v>
      </c>
      <c r="C2297">
        <v>4</v>
      </c>
      <c r="D2297">
        <v>55</v>
      </c>
      <c r="E2297">
        <v>0</v>
      </c>
      <c r="F2297">
        <v>0</v>
      </c>
    </row>
    <row r="2298" spans="1:6" x14ac:dyDescent="0.2">
      <c r="A2298" t="s">
        <v>2387</v>
      </c>
      <c r="B2298" t="s">
        <v>2408</v>
      </c>
      <c r="C2298">
        <v>6</v>
      </c>
      <c r="D2298">
        <v>75</v>
      </c>
      <c r="E2298">
        <v>2</v>
      </c>
      <c r="F2298">
        <v>0</v>
      </c>
    </row>
    <row r="2299" spans="1:6" x14ac:dyDescent="0.2">
      <c r="A2299" t="s">
        <v>2387</v>
      </c>
      <c r="B2299" t="s">
        <v>2409</v>
      </c>
      <c r="C2299">
        <v>3</v>
      </c>
      <c r="D2299">
        <v>76</v>
      </c>
      <c r="E2299">
        <v>0</v>
      </c>
      <c r="F2299">
        <v>0</v>
      </c>
    </row>
    <row r="2300" spans="1:6" x14ac:dyDescent="0.2">
      <c r="A2300" t="s">
        <v>2410</v>
      </c>
      <c r="B2300" t="s">
        <v>2411</v>
      </c>
      <c r="C2300">
        <v>25</v>
      </c>
      <c r="D2300">
        <v>79</v>
      </c>
      <c r="E2300">
        <v>8</v>
      </c>
      <c r="F2300">
        <v>0</v>
      </c>
    </row>
    <row r="2301" spans="1:6" x14ac:dyDescent="0.2">
      <c r="A2301" t="s">
        <v>2410</v>
      </c>
      <c r="B2301" t="s">
        <v>2412</v>
      </c>
      <c r="C2301">
        <v>10</v>
      </c>
      <c r="D2301">
        <v>81</v>
      </c>
      <c r="E2301">
        <v>2</v>
      </c>
      <c r="F2301">
        <v>0</v>
      </c>
    </row>
    <row r="2302" spans="1:6" x14ac:dyDescent="0.2">
      <c r="A2302" t="s">
        <v>2410</v>
      </c>
      <c r="B2302" t="s">
        <v>2413</v>
      </c>
      <c r="C2302">
        <v>4</v>
      </c>
      <c r="D2302">
        <v>68</v>
      </c>
      <c r="E2302">
        <v>0</v>
      </c>
      <c r="F2302">
        <v>0</v>
      </c>
    </row>
    <row r="2303" spans="1:6" x14ac:dyDescent="0.2">
      <c r="A2303" t="s">
        <v>2410</v>
      </c>
      <c r="B2303" t="s">
        <v>2414</v>
      </c>
      <c r="C2303">
        <v>12</v>
      </c>
      <c r="D2303">
        <v>79</v>
      </c>
      <c r="E2303">
        <v>6</v>
      </c>
      <c r="F2303">
        <v>0</v>
      </c>
    </row>
    <row r="2304" spans="1:6" x14ac:dyDescent="0.2">
      <c r="A2304" t="s">
        <v>2410</v>
      </c>
      <c r="B2304" t="s">
        <v>2415</v>
      </c>
      <c r="C2304">
        <v>4</v>
      </c>
      <c r="D2304">
        <v>70</v>
      </c>
      <c r="E2304">
        <v>27</v>
      </c>
      <c r="F2304">
        <v>0</v>
      </c>
    </row>
    <row r="2305" spans="1:6" x14ac:dyDescent="0.2">
      <c r="A2305" t="s">
        <v>2410</v>
      </c>
      <c r="B2305" t="s">
        <v>2416</v>
      </c>
      <c r="C2305">
        <v>9</v>
      </c>
      <c r="D2305">
        <v>67</v>
      </c>
      <c r="E2305">
        <v>6</v>
      </c>
      <c r="F2305">
        <v>0</v>
      </c>
    </row>
    <row r="2306" spans="1:6" x14ac:dyDescent="0.2">
      <c r="A2306" t="s">
        <v>2410</v>
      </c>
      <c r="B2306" t="s">
        <v>2417</v>
      </c>
      <c r="C2306">
        <v>3</v>
      </c>
      <c r="D2306">
        <v>53</v>
      </c>
      <c r="E2306">
        <v>0</v>
      </c>
      <c r="F2306">
        <v>0</v>
      </c>
    </row>
    <row r="2307" spans="1:6" x14ac:dyDescent="0.2">
      <c r="A2307" t="s">
        <v>2410</v>
      </c>
      <c r="B2307" t="s">
        <v>2418</v>
      </c>
      <c r="C2307">
        <v>11</v>
      </c>
      <c r="D2307">
        <v>76</v>
      </c>
      <c r="E2307">
        <v>6</v>
      </c>
      <c r="F2307">
        <v>0</v>
      </c>
    </row>
    <row r="2308" spans="1:6" x14ac:dyDescent="0.2">
      <c r="A2308" t="s">
        <v>2410</v>
      </c>
      <c r="B2308" t="s">
        <v>2419</v>
      </c>
      <c r="C2308">
        <v>9</v>
      </c>
      <c r="D2308">
        <v>76</v>
      </c>
      <c r="E2308">
        <v>2</v>
      </c>
      <c r="F2308">
        <v>0</v>
      </c>
    </row>
    <row r="2309" spans="1:6" x14ac:dyDescent="0.2">
      <c r="A2309" t="s">
        <v>2410</v>
      </c>
      <c r="B2309" t="s">
        <v>2420</v>
      </c>
      <c r="C2309">
        <v>9</v>
      </c>
      <c r="D2309">
        <v>73</v>
      </c>
      <c r="E2309">
        <v>6</v>
      </c>
      <c r="F2309">
        <v>0</v>
      </c>
    </row>
    <row r="2310" spans="1:6" x14ac:dyDescent="0.2">
      <c r="A2310" t="s">
        <v>2410</v>
      </c>
      <c r="B2310" t="s">
        <v>165</v>
      </c>
      <c r="C2310">
        <v>10</v>
      </c>
      <c r="D2310">
        <v>63</v>
      </c>
      <c r="E2310">
        <v>2</v>
      </c>
      <c r="F2310">
        <v>0</v>
      </c>
    </row>
    <row r="2311" spans="1:6" x14ac:dyDescent="0.2">
      <c r="A2311" t="s">
        <v>2421</v>
      </c>
      <c r="B2311" t="s">
        <v>2422</v>
      </c>
      <c r="C2311">
        <v>4</v>
      </c>
      <c r="D2311">
        <v>77</v>
      </c>
      <c r="E2311">
        <v>0</v>
      </c>
      <c r="F2311">
        <v>0</v>
      </c>
    </row>
    <row r="2312" spans="1:6" x14ac:dyDescent="0.2">
      <c r="A2312" t="s">
        <v>2421</v>
      </c>
      <c r="B2312" t="s">
        <v>2423</v>
      </c>
      <c r="C2312">
        <v>8</v>
      </c>
      <c r="D2312">
        <v>74</v>
      </c>
      <c r="E2312">
        <v>0</v>
      </c>
      <c r="F2312">
        <v>0</v>
      </c>
    </row>
    <row r="2313" spans="1:6" x14ac:dyDescent="0.2">
      <c r="A2313" t="s">
        <v>2421</v>
      </c>
      <c r="B2313" t="s">
        <v>2424</v>
      </c>
      <c r="C2313">
        <v>3</v>
      </c>
      <c r="D2313">
        <v>41</v>
      </c>
      <c r="E2313">
        <v>2</v>
      </c>
      <c r="F2313">
        <v>0</v>
      </c>
    </row>
    <row r="2314" spans="1:6" x14ac:dyDescent="0.2">
      <c r="A2314" t="s">
        <v>2421</v>
      </c>
      <c r="B2314" t="s">
        <v>2425</v>
      </c>
      <c r="C2314">
        <v>19</v>
      </c>
      <c r="D2314">
        <v>76</v>
      </c>
      <c r="E2314">
        <v>6</v>
      </c>
      <c r="F2314">
        <v>0</v>
      </c>
    </row>
    <row r="2315" spans="1:6" x14ac:dyDescent="0.2">
      <c r="A2315" t="s">
        <v>2421</v>
      </c>
      <c r="B2315" t="s">
        <v>2426</v>
      </c>
      <c r="C2315">
        <v>9</v>
      </c>
      <c r="D2315">
        <v>73</v>
      </c>
      <c r="E2315">
        <v>6</v>
      </c>
      <c r="F2315">
        <v>0</v>
      </c>
    </row>
    <row r="2316" spans="1:6" x14ac:dyDescent="0.2">
      <c r="A2316" t="s">
        <v>2421</v>
      </c>
      <c r="B2316" t="s">
        <v>2427</v>
      </c>
      <c r="C2316">
        <v>4</v>
      </c>
      <c r="D2316">
        <v>68</v>
      </c>
      <c r="E2316">
        <v>2</v>
      </c>
      <c r="F2316">
        <v>0</v>
      </c>
    </row>
    <row r="2317" spans="1:6" x14ac:dyDescent="0.2">
      <c r="A2317" t="s">
        <v>2421</v>
      </c>
      <c r="B2317" t="s">
        <v>2428</v>
      </c>
      <c r="C2317">
        <v>14</v>
      </c>
      <c r="D2317">
        <v>74</v>
      </c>
      <c r="E2317">
        <v>8</v>
      </c>
      <c r="F2317">
        <v>0</v>
      </c>
    </row>
    <row r="2318" spans="1:6" x14ac:dyDescent="0.2">
      <c r="A2318" t="s">
        <v>2421</v>
      </c>
      <c r="B2318" t="s">
        <v>2429</v>
      </c>
      <c r="C2318">
        <v>13</v>
      </c>
      <c r="D2318">
        <v>68</v>
      </c>
      <c r="E2318">
        <v>0</v>
      </c>
      <c r="F2318">
        <v>0</v>
      </c>
    </row>
    <row r="2319" spans="1:6" x14ac:dyDescent="0.2">
      <c r="A2319" t="s">
        <v>2421</v>
      </c>
      <c r="B2319" t="s">
        <v>2430</v>
      </c>
      <c r="C2319">
        <v>16</v>
      </c>
      <c r="D2319">
        <v>74</v>
      </c>
      <c r="E2319">
        <v>10</v>
      </c>
      <c r="F2319">
        <v>0</v>
      </c>
    </row>
    <row r="2320" spans="1:6" x14ac:dyDescent="0.2">
      <c r="A2320" t="s">
        <v>2421</v>
      </c>
      <c r="B2320" t="s">
        <v>2431</v>
      </c>
      <c r="C2320">
        <v>4</v>
      </c>
      <c r="D2320">
        <v>76</v>
      </c>
      <c r="E2320">
        <v>2</v>
      </c>
      <c r="F2320">
        <v>0</v>
      </c>
    </row>
    <row r="2321" spans="1:6" x14ac:dyDescent="0.2">
      <c r="A2321" t="s">
        <v>2421</v>
      </c>
      <c r="B2321" t="s">
        <v>2432</v>
      </c>
      <c r="C2321">
        <v>9</v>
      </c>
      <c r="D2321">
        <v>77</v>
      </c>
      <c r="E2321">
        <v>6</v>
      </c>
      <c r="F2321">
        <v>0</v>
      </c>
    </row>
    <row r="2322" spans="1:6" x14ac:dyDescent="0.2">
      <c r="A2322" t="s">
        <v>2433</v>
      </c>
      <c r="B2322" t="s">
        <v>2434</v>
      </c>
      <c r="C2322">
        <v>29</v>
      </c>
      <c r="D2322">
        <v>68</v>
      </c>
      <c r="E2322">
        <v>4</v>
      </c>
      <c r="F2322">
        <v>0</v>
      </c>
    </row>
    <row r="2323" spans="1:6" x14ac:dyDescent="0.2">
      <c r="A2323" t="s">
        <v>2433</v>
      </c>
      <c r="B2323" t="s">
        <v>2435</v>
      </c>
      <c r="C2323">
        <v>5</v>
      </c>
      <c r="D2323">
        <v>60</v>
      </c>
      <c r="E2323">
        <v>25</v>
      </c>
      <c r="F2323">
        <v>0</v>
      </c>
    </row>
    <row r="2324" spans="1:6" x14ac:dyDescent="0.2">
      <c r="A2324" t="s">
        <v>2433</v>
      </c>
      <c r="B2324" t="s">
        <v>2436</v>
      </c>
      <c r="C2324">
        <v>18</v>
      </c>
      <c r="D2324">
        <v>77</v>
      </c>
      <c r="E2324">
        <v>2</v>
      </c>
      <c r="F2324">
        <v>0</v>
      </c>
    </row>
    <row r="2325" spans="1:6" x14ac:dyDescent="0.2">
      <c r="A2325" t="s">
        <v>2433</v>
      </c>
      <c r="B2325" t="s">
        <v>2437</v>
      </c>
      <c r="C2325">
        <v>7</v>
      </c>
      <c r="D2325">
        <v>80</v>
      </c>
      <c r="E2325">
        <v>4</v>
      </c>
      <c r="F2325">
        <v>0</v>
      </c>
    </row>
    <row r="2326" spans="1:6" x14ac:dyDescent="0.2">
      <c r="A2326" t="s">
        <v>2433</v>
      </c>
      <c r="B2326" t="s">
        <v>2438</v>
      </c>
      <c r="C2326">
        <v>4</v>
      </c>
      <c r="D2326">
        <v>43</v>
      </c>
      <c r="E2326">
        <v>0</v>
      </c>
      <c r="F2326">
        <v>0</v>
      </c>
    </row>
    <row r="2327" spans="1:6" x14ac:dyDescent="0.2">
      <c r="A2327" t="s">
        <v>2433</v>
      </c>
      <c r="B2327" t="s">
        <v>2439</v>
      </c>
      <c r="C2327">
        <v>18</v>
      </c>
      <c r="D2327">
        <v>71</v>
      </c>
      <c r="E2327">
        <v>4</v>
      </c>
      <c r="F2327">
        <v>0</v>
      </c>
    </row>
    <row r="2328" spans="1:6" x14ac:dyDescent="0.2">
      <c r="A2328" t="s">
        <v>2433</v>
      </c>
      <c r="B2328" t="s">
        <v>2440</v>
      </c>
      <c r="C2328">
        <v>3</v>
      </c>
      <c r="D2328">
        <v>34</v>
      </c>
      <c r="E2328">
        <v>0</v>
      </c>
      <c r="F2328">
        <v>0</v>
      </c>
    </row>
    <row r="2329" spans="1:6" x14ac:dyDescent="0.2">
      <c r="A2329" t="s">
        <v>2433</v>
      </c>
      <c r="B2329" t="s">
        <v>2441</v>
      </c>
      <c r="C2329">
        <v>3</v>
      </c>
      <c r="D2329">
        <v>57</v>
      </c>
      <c r="E2329">
        <v>0</v>
      </c>
      <c r="F2329">
        <v>0</v>
      </c>
    </row>
    <row r="2330" spans="1:6" x14ac:dyDescent="0.2">
      <c r="A2330" t="s">
        <v>2433</v>
      </c>
      <c r="B2330" t="s">
        <v>2442</v>
      </c>
      <c r="C2330">
        <v>3</v>
      </c>
      <c r="D2330">
        <v>55</v>
      </c>
      <c r="E2330">
        <v>0</v>
      </c>
      <c r="F2330">
        <v>0</v>
      </c>
    </row>
    <row r="2331" spans="1:6" x14ac:dyDescent="0.2">
      <c r="A2331" t="s">
        <v>2433</v>
      </c>
      <c r="B2331" t="s">
        <v>2443</v>
      </c>
      <c r="C2331">
        <v>3</v>
      </c>
      <c r="D2331">
        <v>70</v>
      </c>
      <c r="E2331">
        <v>0</v>
      </c>
      <c r="F2331">
        <v>0</v>
      </c>
    </row>
    <row r="2332" spans="1:6" x14ac:dyDescent="0.2">
      <c r="A2332" t="s">
        <v>2433</v>
      </c>
      <c r="B2332" t="s">
        <v>2444</v>
      </c>
      <c r="C2332">
        <v>7</v>
      </c>
      <c r="D2332">
        <v>62</v>
      </c>
      <c r="E2332">
        <v>2</v>
      </c>
      <c r="F2332">
        <v>0</v>
      </c>
    </row>
    <row r="2333" spans="1:6" x14ac:dyDescent="0.2">
      <c r="A2333" t="s">
        <v>2433</v>
      </c>
      <c r="B2333" t="s">
        <v>2445</v>
      </c>
      <c r="C2333">
        <v>11</v>
      </c>
      <c r="D2333">
        <v>78</v>
      </c>
      <c r="E2333">
        <v>33</v>
      </c>
      <c r="F2333">
        <v>0</v>
      </c>
    </row>
    <row r="2334" spans="1:6" x14ac:dyDescent="0.2">
      <c r="A2334" t="s">
        <v>2433</v>
      </c>
      <c r="B2334" t="s">
        <v>165</v>
      </c>
      <c r="C2334">
        <v>17</v>
      </c>
      <c r="D2334">
        <v>78</v>
      </c>
      <c r="E2334">
        <v>2</v>
      </c>
      <c r="F2334">
        <v>0</v>
      </c>
    </row>
    <row r="2335" spans="1:6" x14ac:dyDescent="0.2">
      <c r="A2335" t="s">
        <v>2446</v>
      </c>
      <c r="B2335" t="s">
        <v>2447</v>
      </c>
      <c r="C2335">
        <v>14</v>
      </c>
      <c r="D2335">
        <v>62</v>
      </c>
      <c r="E2335">
        <v>35</v>
      </c>
      <c r="F2335">
        <v>0</v>
      </c>
    </row>
    <row r="2336" spans="1:6" x14ac:dyDescent="0.2">
      <c r="A2336" t="s">
        <v>2446</v>
      </c>
      <c r="B2336" t="s">
        <v>2448</v>
      </c>
      <c r="C2336">
        <v>14</v>
      </c>
      <c r="D2336">
        <v>74</v>
      </c>
      <c r="E2336">
        <v>6</v>
      </c>
      <c r="F2336">
        <v>0</v>
      </c>
    </row>
    <row r="2337" spans="1:6" x14ac:dyDescent="0.2">
      <c r="A2337" t="s">
        <v>2446</v>
      </c>
      <c r="B2337" t="s">
        <v>2449</v>
      </c>
      <c r="C2337">
        <v>3</v>
      </c>
      <c r="D2337">
        <v>51</v>
      </c>
      <c r="E2337">
        <v>2</v>
      </c>
      <c r="F2337">
        <v>0</v>
      </c>
    </row>
    <row r="2338" spans="1:6" x14ac:dyDescent="0.2">
      <c r="A2338" t="s">
        <v>2446</v>
      </c>
      <c r="B2338" t="s">
        <v>2450</v>
      </c>
      <c r="C2338">
        <v>3</v>
      </c>
      <c r="D2338">
        <v>38</v>
      </c>
      <c r="E2338">
        <v>0</v>
      </c>
      <c r="F2338">
        <v>0</v>
      </c>
    </row>
    <row r="2339" spans="1:6" x14ac:dyDescent="0.2">
      <c r="A2339" t="s">
        <v>2446</v>
      </c>
      <c r="B2339" t="s">
        <v>2451</v>
      </c>
      <c r="C2339">
        <v>3</v>
      </c>
      <c r="D2339">
        <v>39</v>
      </c>
      <c r="E2339">
        <v>2</v>
      </c>
      <c r="F2339">
        <v>0</v>
      </c>
    </row>
    <row r="2340" spans="1:6" x14ac:dyDescent="0.2">
      <c r="A2340" t="s">
        <v>2446</v>
      </c>
      <c r="B2340" t="s">
        <v>2452</v>
      </c>
      <c r="C2340">
        <v>3</v>
      </c>
      <c r="D2340">
        <v>41</v>
      </c>
      <c r="E2340">
        <v>2</v>
      </c>
      <c r="F2340">
        <v>0</v>
      </c>
    </row>
    <row r="2341" spans="1:6" x14ac:dyDescent="0.2">
      <c r="A2341" t="s">
        <v>2446</v>
      </c>
      <c r="B2341" t="s">
        <v>2453</v>
      </c>
      <c r="C2341">
        <v>6</v>
      </c>
      <c r="D2341">
        <v>63</v>
      </c>
      <c r="E2341">
        <v>0</v>
      </c>
      <c r="F2341">
        <v>0</v>
      </c>
    </row>
    <row r="2342" spans="1:6" x14ac:dyDescent="0.2">
      <c r="A2342" t="s">
        <v>2446</v>
      </c>
      <c r="B2342" t="s">
        <v>2454</v>
      </c>
      <c r="C2342">
        <v>3</v>
      </c>
      <c r="D2342">
        <v>33</v>
      </c>
      <c r="E2342">
        <v>0</v>
      </c>
      <c r="F2342">
        <v>0</v>
      </c>
    </row>
    <row r="2343" spans="1:6" x14ac:dyDescent="0.2">
      <c r="A2343" t="s">
        <v>2446</v>
      </c>
      <c r="B2343" t="s">
        <v>2455</v>
      </c>
      <c r="C2343">
        <v>3</v>
      </c>
      <c r="D2343">
        <v>32</v>
      </c>
      <c r="E2343">
        <v>0</v>
      </c>
      <c r="F2343">
        <v>0</v>
      </c>
    </row>
    <row r="2344" spans="1:6" x14ac:dyDescent="0.2">
      <c r="A2344" t="s">
        <v>2446</v>
      </c>
      <c r="B2344" t="s">
        <v>2456</v>
      </c>
      <c r="C2344">
        <v>10</v>
      </c>
      <c r="D2344">
        <v>71</v>
      </c>
      <c r="E2344">
        <v>4</v>
      </c>
      <c r="F2344">
        <v>0</v>
      </c>
    </row>
    <row r="2345" spans="1:6" x14ac:dyDescent="0.2">
      <c r="A2345" t="s">
        <v>2446</v>
      </c>
      <c r="B2345" t="s">
        <v>2457</v>
      </c>
      <c r="C2345">
        <v>3</v>
      </c>
      <c r="D2345">
        <v>40</v>
      </c>
      <c r="E2345">
        <v>0</v>
      </c>
      <c r="F2345">
        <v>0</v>
      </c>
    </row>
    <row r="2346" spans="1:6" x14ac:dyDescent="0.2">
      <c r="A2346" t="s">
        <v>2446</v>
      </c>
      <c r="B2346" t="s">
        <v>2458</v>
      </c>
      <c r="C2346">
        <v>10</v>
      </c>
      <c r="D2346">
        <v>73</v>
      </c>
      <c r="E2346">
        <v>8</v>
      </c>
      <c r="F2346">
        <v>0</v>
      </c>
    </row>
    <row r="2347" spans="1:6" x14ac:dyDescent="0.2">
      <c r="A2347" t="s">
        <v>2446</v>
      </c>
      <c r="B2347" t="s">
        <v>2459</v>
      </c>
      <c r="C2347">
        <v>13</v>
      </c>
      <c r="D2347">
        <v>79</v>
      </c>
      <c r="E2347">
        <v>34</v>
      </c>
      <c r="F2347">
        <v>0</v>
      </c>
    </row>
    <row r="2348" spans="1:6" x14ac:dyDescent="0.2">
      <c r="A2348" t="s">
        <v>2446</v>
      </c>
      <c r="B2348" t="s">
        <v>165</v>
      </c>
      <c r="C2348">
        <v>11</v>
      </c>
      <c r="D2348">
        <v>65</v>
      </c>
      <c r="E2348">
        <v>2</v>
      </c>
      <c r="F2348">
        <v>0</v>
      </c>
    </row>
    <row r="2349" spans="1:6" x14ac:dyDescent="0.2">
      <c r="A2349" t="s">
        <v>2460</v>
      </c>
      <c r="B2349" t="s">
        <v>2461</v>
      </c>
      <c r="C2349">
        <v>6</v>
      </c>
      <c r="D2349">
        <v>61</v>
      </c>
      <c r="E2349">
        <v>0</v>
      </c>
      <c r="F2349">
        <v>0</v>
      </c>
    </row>
    <row r="2350" spans="1:6" x14ac:dyDescent="0.2">
      <c r="A2350" t="s">
        <v>2460</v>
      </c>
      <c r="B2350" t="s">
        <v>2462</v>
      </c>
      <c r="C2350">
        <v>5</v>
      </c>
      <c r="D2350">
        <v>42</v>
      </c>
      <c r="E2350">
        <v>0</v>
      </c>
      <c r="F2350">
        <v>0</v>
      </c>
    </row>
    <row r="2351" spans="1:6" x14ac:dyDescent="0.2">
      <c r="A2351" t="s">
        <v>2460</v>
      </c>
      <c r="B2351" t="s">
        <v>2463</v>
      </c>
      <c r="C2351">
        <v>3</v>
      </c>
      <c r="D2351">
        <v>39</v>
      </c>
      <c r="E2351">
        <v>0</v>
      </c>
      <c r="F2351">
        <v>0</v>
      </c>
    </row>
    <row r="2352" spans="1:6" x14ac:dyDescent="0.2">
      <c r="A2352" t="s">
        <v>2460</v>
      </c>
      <c r="B2352" t="s">
        <v>2464</v>
      </c>
      <c r="C2352">
        <v>3</v>
      </c>
      <c r="D2352">
        <v>50</v>
      </c>
      <c r="E2352">
        <v>0</v>
      </c>
      <c r="F2352">
        <v>0</v>
      </c>
    </row>
    <row r="2353" spans="1:6" x14ac:dyDescent="0.2">
      <c r="A2353" t="s">
        <v>2460</v>
      </c>
      <c r="B2353" t="s">
        <v>2465</v>
      </c>
      <c r="C2353">
        <v>3</v>
      </c>
      <c r="D2353">
        <v>54</v>
      </c>
      <c r="E2353">
        <v>0</v>
      </c>
      <c r="F2353">
        <v>0</v>
      </c>
    </row>
    <row r="2354" spans="1:6" x14ac:dyDescent="0.2">
      <c r="A2354" t="s">
        <v>2460</v>
      </c>
      <c r="B2354" t="s">
        <v>2466</v>
      </c>
      <c r="C2354">
        <v>4</v>
      </c>
      <c r="D2354">
        <v>70</v>
      </c>
      <c r="E2354">
        <v>2</v>
      </c>
      <c r="F2354">
        <v>0</v>
      </c>
    </row>
    <row r="2355" spans="1:6" x14ac:dyDescent="0.2">
      <c r="A2355" t="s">
        <v>2460</v>
      </c>
      <c r="B2355" t="s">
        <v>2467</v>
      </c>
      <c r="C2355">
        <v>57</v>
      </c>
      <c r="D2355">
        <v>79</v>
      </c>
      <c r="E2355">
        <v>6</v>
      </c>
      <c r="F2355">
        <v>0</v>
      </c>
    </row>
    <row r="2356" spans="1:6" x14ac:dyDescent="0.2">
      <c r="A2356" t="s">
        <v>2460</v>
      </c>
      <c r="B2356" t="s">
        <v>165</v>
      </c>
      <c r="C2356">
        <v>11</v>
      </c>
      <c r="D2356">
        <v>75</v>
      </c>
      <c r="E2356">
        <v>2</v>
      </c>
      <c r="F2356">
        <v>0</v>
      </c>
    </row>
    <row r="2357" spans="1:6" x14ac:dyDescent="0.2">
      <c r="A2357" t="s">
        <v>2468</v>
      </c>
      <c r="B2357" t="s">
        <v>2469</v>
      </c>
      <c r="C2357">
        <v>9</v>
      </c>
      <c r="D2357">
        <v>69</v>
      </c>
      <c r="E2357">
        <v>4</v>
      </c>
      <c r="F2357">
        <v>0</v>
      </c>
    </row>
    <row r="2358" spans="1:6" x14ac:dyDescent="0.2">
      <c r="A2358" t="s">
        <v>2468</v>
      </c>
      <c r="B2358" t="s">
        <v>2470</v>
      </c>
      <c r="C2358">
        <v>12</v>
      </c>
      <c r="D2358">
        <v>79</v>
      </c>
      <c r="E2358">
        <v>2</v>
      </c>
      <c r="F2358">
        <v>0</v>
      </c>
    </row>
    <row r="2359" spans="1:6" x14ac:dyDescent="0.2">
      <c r="A2359" t="s">
        <v>2468</v>
      </c>
      <c r="B2359" t="s">
        <v>2471</v>
      </c>
      <c r="C2359">
        <v>5</v>
      </c>
      <c r="D2359">
        <v>60</v>
      </c>
      <c r="E2359">
        <v>23</v>
      </c>
      <c r="F2359">
        <v>0</v>
      </c>
    </row>
    <row r="2360" spans="1:6" x14ac:dyDescent="0.2">
      <c r="A2360" t="s">
        <v>2468</v>
      </c>
      <c r="B2360" t="s">
        <v>2472</v>
      </c>
      <c r="C2360">
        <v>1</v>
      </c>
      <c r="D2360">
        <v>29</v>
      </c>
      <c r="E2360">
        <v>0</v>
      </c>
      <c r="F2360">
        <v>0</v>
      </c>
    </row>
    <row r="2361" spans="1:6" x14ac:dyDescent="0.2">
      <c r="A2361" t="s">
        <v>2468</v>
      </c>
      <c r="B2361" t="s">
        <v>2473</v>
      </c>
      <c r="C2361">
        <v>4</v>
      </c>
      <c r="D2361">
        <v>64</v>
      </c>
      <c r="E2361">
        <v>6</v>
      </c>
      <c r="F2361">
        <v>0</v>
      </c>
    </row>
    <row r="2362" spans="1:6" x14ac:dyDescent="0.2">
      <c r="A2362" t="s">
        <v>2468</v>
      </c>
      <c r="B2362" t="s">
        <v>2474</v>
      </c>
      <c r="C2362">
        <v>4</v>
      </c>
      <c r="D2362">
        <v>66</v>
      </c>
      <c r="E2362">
        <v>6</v>
      </c>
      <c r="F2362">
        <v>0</v>
      </c>
    </row>
    <row r="2363" spans="1:6" x14ac:dyDescent="0.2">
      <c r="A2363" t="s">
        <v>2468</v>
      </c>
      <c r="B2363" t="s">
        <v>2475</v>
      </c>
      <c r="C2363">
        <v>25</v>
      </c>
      <c r="D2363">
        <v>81</v>
      </c>
      <c r="E2363">
        <v>0</v>
      </c>
      <c r="F2363">
        <v>0</v>
      </c>
    </row>
    <row r="2364" spans="1:6" x14ac:dyDescent="0.2">
      <c r="A2364" t="s">
        <v>2468</v>
      </c>
      <c r="B2364" t="s">
        <v>2476</v>
      </c>
      <c r="C2364">
        <v>5</v>
      </c>
      <c r="D2364">
        <v>80</v>
      </c>
      <c r="E2364">
        <v>2</v>
      </c>
      <c r="F2364">
        <v>0</v>
      </c>
    </row>
    <row r="2365" spans="1:6" x14ac:dyDescent="0.2">
      <c r="A2365" t="s">
        <v>2468</v>
      </c>
      <c r="B2365" t="s">
        <v>2477</v>
      </c>
      <c r="C2365">
        <v>27</v>
      </c>
      <c r="D2365">
        <v>81</v>
      </c>
      <c r="E2365">
        <v>40</v>
      </c>
      <c r="F2365">
        <v>0</v>
      </c>
    </row>
    <row r="2366" spans="1:6" x14ac:dyDescent="0.2">
      <c r="A2366" t="s">
        <v>2478</v>
      </c>
      <c r="B2366" t="s">
        <v>2479</v>
      </c>
      <c r="C2366">
        <v>7</v>
      </c>
      <c r="D2366">
        <v>81</v>
      </c>
      <c r="E2366">
        <v>6</v>
      </c>
      <c r="F2366">
        <v>0</v>
      </c>
    </row>
    <row r="2367" spans="1:6" x14ac:dyDescent="0.2">
      <c r="A2367" t="s">
        <v>2478</v>
      </c>
      <c r="B2367" t="s">
        <v>2480</v>
      </c>
      <c r="C2367">
        <v>15</v>
      </c>
      <c r="D2367">
        <v>76</v>
      </c>
      <c r="E2367">
        <v>4</v>
      </c>
      <c r="F2367">
        <v>0</v>
      </c>
    </row>
    <row r="2368" spans="1:6" x14ac:dyDescent="0.2">
      <c r="A2368" t="s">
        <v>2478</v>
      </c>
      <c r="B2368" t="s">
        <v>2481</v>
      </c>
      <c r="C2368">
        <v>19</v>
      </c>
      <c r="D2368">
        <v>65</v>
      </c>
      <c r="E2368">
        <v>6</v>
      </c>
      <c r="F2368">
        <v>0</v>
      </c>
    </row>
    <row r="2369" spans="1:6" x14ac:dyDescent="0.2">
      <c r="A2369" t="s">
        <v>2478</v>
      </c>
      <c r="B2369" t="s">
        <v>2482</v>
      </c>
      <c r="C2369">
        <v>19</v>
      </c>
      <c r="D2369">
        <v>80</v>
      </c>
      <c r="E2369">
        <v>2</v>
      </c>
      <c r="F2369">
        <v>0</v>
      </c>
    </row>
    <row r="2370" spans="1:6" x14ac:dyDescent="0.2">
      <c r="A2370" t="s">
        <v>2478</v>
      </c>
      <c r="B2370" t="s">
        <v>2483</v>
      </c>
      <c r="C2370">
        <v>16</v>
      </c>
      <c r="D2370">
        <v>81</v>
      </c>
      <c r="E2370">
        <v>2</v>
      </c>
      <c r="F2370">
        <v>0</v>
      </c>
    </row>
    <row r="2371" spans="1:6" x14ac:dyDescent="0.2">
      <c r="A2371" t="s">
        <v>2478</v>
      </c>
      <c r="B2371" t="s">
        <v>2484</v>
      </c>
      <c r="C2371">
        <v>4</v>
      </c>
      <c r="D2371">
        <v>58</v>
      </c>
      <c r="E2371">
        <v>4</v>
      </c>
      <c r="F2371">
        <v>0</v>
      </c>
    </row>
    <row r="2372" spans="1:6" x14ac:dyDescent="0.2">
      <c r="A2372" t="s">
        <v>2478</v>
      </c>
      <c r="B2372" t="s">
        <v>2485</v>
      </c>
      <c r="C2372">
        <v>15</v>
      </c>
      <c r="D2372">
        <v>69</v>
      </c>
      <c r="E2372">
        <v>6</v>
      </c>
      <c r="F2372">
        <v>0</v>
      </c>
    </row>
    <row r="2373" spans="1:6" x14ac:dyDescent="0.2">
      <c r="A2373" t="s">
        <v>2478</v>
      </c>
      <c r="B2373" t="s">
        <v>2486</v>
      </c>
      <c r="C2373">
        <v>16</v>
      </c>
      <c r="D2373">
        <v>78</v>
      </c>
      <c r="E2373">
        <v>4</v>
      </c>
      <c r="F2373">
        <v>0</v>
      </c>
    </row>
    <row r="2374" spans="1:6" x14ac:dyDescent="0.2">
      <c r="A2374" t="s">
        <v>2478</v>
      </c>
      <c r="B2374" t="s">
        <v>2487</v>
      </c>
      <c r="C2374">
        <v>15</v>
      </c>
      <c r="D2374">
        <v>74</v>
      </c>
      <c r="E2374">
        <v>0</v>
      </c>
      <c r="F2374">
        <v>0</v>
      </c>
    </row>
    <row r="2375" spans="1:6" x14ac:dyDescent="0.2">
      <c r="A2375" t="s">
        <v>2478</v>
      </c>
      <c r="B2375" t="s">
        <v>2488</v>
      </c>
      <c r="C2375">
        <v>41</v>
      </c>
      <c r="D2375">
        <v>81</v>
      </c>
      <c r="E2375">
        <v>8</v>
      </c>
      <c r="F2375">
        <v>0</v>
      </c>
    </row>
    <row r="2376" spans="1:6" x14ac:dyDescent="0.2">
      <c r="A2376" t="s">
        <v>2478</v>
      </c>
      <c r="B2376" t="s">
        <v>2489</v>
      </c>
      <c r="C2376">
        <v>6</v>
      </c>
      <c r="D2376">
        <v>79</v>
      </c>
      <c r="E2376">
        <v>6</v>
      </c>
      <c r="F2376">
        <v>0</v>
      </c>
    </row>
    <row r="2377" spans="1:6" x14ac:dyDescent="0.2">
      <c r="A2377" t="s">
        <v>2478</v>
      </c>
      <c r="B2377" t="s">
        <v>2490</v>
      </c>
      <c r="C2377">
        <v>67</v>
      </c>
      <c r="D2377">
        <v>78</v>
      </c>
      <c r="E2377">
        <v>2</v>
      </c>
      <c r="F2377">
        <v>0</v>
      </c>
    </row>
    <row r="2378" spans="1:6" x14ac:dyDescent="0.2">
      <c r="A2378" t="s">
        <v>2478</v>
      </c>
      <c r="B2378" t="s">
        <v>2491</v>
      </c>
      <c r="C2378">
        <v>7</v>
      </c>
      <c r="D2378">
        <v>80</v>
      </c>
      <c r="E2378">
        <v>6</v>
      </c>
      <c r="F2378">
        <v>0</v>
      </c>
    </row>
    <row r="2379" spans="1:6" x14ac:dyDescent="0.2">
      <c r="A2379" t="s">
        <v>2478</v>
      </c>
      <c r="B2379" t="s">
        <v>2492</v>
      </c>
      <c r="C2379">
        <v>1</v>
      </c>
      <c r="D2379">
        <v>23</v>
      </c>
      <c r="E2379">
        <v>0</v>
      </c>
      <c r="F2379">
        <v>0</v>
      </c>
    </row>
    <row r="2380" spans="1:6" x14ac:dyDescent="0.2">
      <c r="A2380" t="s">
        <v>2478</v>
      </c>
      <c r="B2380" t="s">
        <v>2493</v>
      </c>
      <c r="C2380">
        <v>14</v>
      </c>
      <c r="D2380">
        <v>81</v>
      </c>
      <c r="E2380">
        <v>6</v>
      </c>
      <c r="F2380">
        <v>0</v>
      </c>
    </row>
    <row r="2381" spans="1:6" x14ac:dyDescent="0.2">
      <c r="A2381" t="s">
        <v>2478</v>
      </c>
      <c r="B2381" t="s">
        <v>2494</v>
      </c>
      <c r="C2381">
        <v>13</v>
      </c>
      <c r="D2381">
        <v>77</v>
      </c>
      <c r="E2381">
        <v>6</v>
      </c>
      <c r="F2381">
        <v>0</v>
      </c>
    </row>
    <row r="2382" spans="1:6" x14ac:dyDescent="0.2">
      <c r="A2382" t="s">
        <v>2478</v>
      </c>
      <c r="B2382" t="s">
        <v>2495</v>
      </c>
      <c r="C2382">
        <v>14</v>
      </c>
      <c r="D2382">
        <v>80</v>
      </c>
      <c r="E2382">
        <v>6</v>
      </c>
      <c r="F2382">
        <v>0</v>
      </c>
    </row>
    <row r="2383" spans="1:6" x14ac:dyDescent="0.2">
      <c r="A2383" t="s">
        <v>2478</v>
      </c>
      <c r="B2383" t="s">
        <v>2496</v>
      </c>
      <c r="C2383">
        <v>12</v>
      </c>
      <c r="D2383">
        <v>76</v>
      </c>
      <c r="E2383">
        <v>6</v>
      </c>
      <c r="F2383">
        <v>0</v>
      </c>
    </row>
    <row r="2384" spans="1:6" x14ac:dyDescent="0.2">
      <c r="A2384" t="s">
        <v>2478</v>
      </c>
      <c r="B2384" t="s">
        <v>2497</v>
      </c>
      <c r="C2384">
        <v>3</v>
      </c>
      <c r="D2384">
        <v>73</v>
      </c>
      <c r="E2384">
        <v>2</v>
      </c>
      <c r="F2384">
        <v>0</v>
      </c>
    </row>
    <row r="2385" spans="1:6" x14ac:dyDescent="0.2">
      <c r="A2385" t="s">
        <v>2478</v>
      </c>
      <c r="B2385" t="s">
        <v>2498</v>
      </c>
      <c r="C2385">
        <v>4</v>
      </c>
      <c r="D2385">
        <v>77</v>
      </c>
      <c r="E2385">
        <v>38</v>
      </c>
      <c r="F2385">
        <v>0</v>
      </c>
    </row>
    <row r="2386" spans="1:6" x14ac:dyDescent="0.2">
      <c r="A2386" t="s">
        <v>2478</v>
      </c>
      <c r="B2386" t="s">
        <v>2499</v>
      </c>
      <c r="C2386">
        <v>9</v>
      </c>
      <c r="D2386">
        <v>74</v>
      </c>
      <c r="E2386">
        <v>29</v>
      </c>
      <c r="F2386">
        <v>0</v>
      </c>
    </row>
    <row r="2387" spans="1:6" x14ac:dyDescent="0.2">
      <c r="A2387" t="s">
        <v>2500</v>
      </c>
      <c r="B2387" t="s">
        <v>2501</v>
      </c>
      <c r="C2387">
        <v>16</v>
      </c>
      <c r="D2387">
        <v>81</v>
      </c>
      <c r="E2387">
        <v>0</v>
      </c>
      <c r="F2387">
        <v>0</v>
      </c>
    </row>
    <row r="2388" spans="1:6" x14ac:dyDescent="0.2">
      <c r="A2388" t="s">
        <v>2500</v>
      </c>
      <c r="B2388" t="s">
        <v>2502</v>
      </c>
      <c r="C2388">
        <v>3</v>
      </c>
      <c r="D2388">
        <v>55</v>
      </c>
      <c r="E2388">
        <v>0</v>
      </c>
      <c r="F2388">
        <v>0</v>
      </c>
    </row>
    <row r="2389" spans="1:6" x14ac:dyDescent="0.2">
      <c r="A2389" t="s">
        <v>2500</v>
      </c>
      <c r="B2389" t="s">
        <v>2503</v>
      </c>
      <c r="C2389">
        <v>3</v>
      </c>
      <c r="D2389">
        <v>36</v>
      </c>
      <c r="E2389">
        <v>0</v>
      </c>
      <c r="F2389">
        <v>0</v>
      </c>
    </row>
    <row r="2390" spans="1:6" x14ac:dyDescent="0.2">
      <c r="A2390" t="s">
        <v>2500</v>
      </c>
      <c r="B2390" t="s">
        <v>2504</v>
      </c>
      <c r="C2390">
        <v>10</v>
      </c>
      <c r="D2390">
        <v>81</v>
      </c>
      <c r="E2390">
        <v>4</v>
      </c>
      <c r="F2390">
        <v>0</v>
      </c>
    </row>
    <row r="2391" spans="1:6" x14ac:dyDescent="0.2">
      <c r="A2391" t="s">
        <v>2500</v>
      </c>
      <c r="B2391" t="s">
        <v>2505</v>
      </c>
      <c r="C2391">
        <v>22</v>
      </c>
      <c r="D2391">
        <v>78</v>
      </c>
      <c r="E2391">
        <v>4</v>
      </c>
      <c r="F2391">
        <v>0</v>
      </c>
    </row>
    <row r="2392" spans="1:6" x14ac:dyDescent="0.2">
      <c r="A2392" t="s">
        <v>2500</v>
      </c>
      <c r="B2392" t="s">
        <v>2506</v>
      </c>
      <c r="C2392">
        <v>15</v>
      </c>
      <c r="D2392">
        <v>79</v>
      </c>
      <c r="E2392">
        <v>2</v>
      </c>
      <c r="F2392">
        <v>0</v>
      </c>
    </row>
    <row r="2393" spans="1:6" x14ac:dyDescent="0.2">
      <c r="A2393" t="s">
        <v>2500</v>
      </c>
      <c r="B2393" t="s">
        <v>2507</v>
      </c>
      <c r="C2393">
        <v>8</v>
      </c>
      <c r="D2393">
        <v>76</v>
      </c>
      <c r="E2393">
        <v>2</v>
      </c>
      <c r="F2393">
        <v>0</v>
      </c>
    </row>
    <row r="2394" spans="1:6" x14ac:dyDescent="0.2">
      <c r="A2394" t="s">
        <v>2500</v>
      </c>
      <c r="B2394" t="s">
        <v>2508</v>
      </c>
      <c r="C2394">
        <v>6</v>
      </c>
      <c r="D2394">
        <v>56</v>
      </c>
      <c r="E2394">
        <v>4</v>
      </c>
      <c r="F2394">
        <v>0</v>
      </c>
    </row>
    <row r="2395" spans="1:6" x14ac:dyDescent="0.2">
      <c r="A2395" t="s">
        <v>2500</v>
      </c>
      <c r="B2395" t="s">
        <v>2509</v>
      </c>
      <c r="C2395">
        <v>3</v>
      </c>
      <c r="D2395">
        <v>72</v>
      </c>
      <c r="E2395">
        <v>0</v>
      </c>
      <c r="F2395">
        <v>0</v>
      </c>
    </row>
    <row r="2396" spans="1:6" x14ac:dyDescent="0.2">
      <c r="A2396" t="s">
        <v>2500</v>
      </c>
      <c r="B2396" t="s">
        <v>2510</v>
      </c>
      <c r="C2396">
        <v>4</v>
      </c>
      <c r="D2396">
        <v>71</v>
      </c>
      <c r="E2396">
        <v>2</v>
      </c>
      <c r="F2396">
        <v>0</v>
      </c>
    </row>
    <row r="2397" spans="1:6" x14ac:dyDescent="0.2">
      <c r="A2397" t="s">
        <v>2500</v>
      </c>
      <c r="B2397" t="s">
        <v>2511</v>
      </c>
      <c r="C2397">
        <v>3</v>
      </c>
      <c r="D2397">
        <v>76</v>
      </c>
      <c r="E2397">
        <v>0</v>
      </c>
      <c r="F2397">
        <v>0</v>
      </c>
    </row>
    <row r="2398" spans="1:6" x14ac:dyDescent="0.2">
      <c r="A2398" t="s">
        <v>2500</v>
      </c>
      <c r="B2398" t="s">
        <v>2512</v>
      </c>
      <c r="C2398">
        <v>10</v>
      </c>
      <c r="D2398">
        <v>81</v>
      </c>
      <c r="E2398">
        <v>36</v>
      </c>
      <c r="F2398">
        <v>0</v>
      </c>
    </row>
    <row r="2399" spans="1:6" x14ac:dyDescent="0.2">
      <c r="A2399" t="s">
        <v>2500</v>
      </c>
      <c r="B2399" t="s">
        <v>165</v>
      </c>
      <c r="C2399">
        <v>8</v>
      </c>
      <c r="D2399">
        <v>74</v>
      </c>
      <c r="E2399">
        <v>2</v>
      </c>
      <c r="F2399">
        <v>0</v>
      </c>
    </row>
    <row r="2400" spans="1:6" x14ac:dyDescent="0.2">
      <c r="A2400" t="s">
        <v>2513</v>
      </c>
      <c r="B2400" t="s">
        <v>2514</v>
      </c>
      <c r="C2400">
        <v>21</v>
      </c>
      <c r="D2400">
        <v>80</v>
      </c>
      <c r="E2400">
        <v>4</v>
      </c>
      <c r="F2400">
        <v>0</v>
      </c>
    </row>
    <row r="2401" spans="1:6" x14ac:dyDescent="0.2">
      <c r="A2401" t="s">
        <v>2513</v>
      </c>
      <c r="B2401" t="s">
        <v>2515</v>
      </c>
      <c r="C2401">
        <v>3</v>
      </c>
      <c r="D2401">
        <v>48</v>
      </c>
      <c r="E2401">
        <v>0</v>
      </c>
      <c r="F2401">
        <v>0</v>
      </c>
    </row>
    <row r="2402" spans="1:6" x14ac:dyDescent="0.2">
      <c r="A2402" t="s">
        <v>2513</v>
      </c>
      <c r="B2402" t="s">
        <v>2516</v>
      </c>
      <c r="C2402">
        <v>56</v>
      </c>
      <c r="D2402">
        <v>80</v>
      </c>
      <c r="E2402">
        <v>2</v>
      </c>
      <c r="F2402">
        <v>0</v>
      </c>
    </row>
    <row r="2403" spans="1:6" x14ac:dyDescent="0.2">
      <c r="A2403" t="s">
        <v>2513</v>
      </c>
      <c r="B2403" t="s">
        <v>2517</v>
      </c>
      <c r="C2403">
        <v>4</v>
      </c>
      <c r="D2403">
        <v>78</v>
      </c>
      <c r="E2403">
        <v>0</v>
      </c>
      <c r="F2403">
        <v>0</v>
      </c>
    </row>
    <row r="2404" spans="1:6" x14ac:dyDescent="0.2">
      <c r="A2404" t="s">
        <v>2513</v>
      </c>
      <c r="B2404" t="s">
        <v>2518</v>
      </c>
      <c r="C2404">
        <v>1</v>
      </c>
      <c r="D2404">
        <v>25</v>
      </c>
      <c r="E2404">
        <v>0</v>
      </c>
      <c r="F2404">
        <v>0</v>
      </c>
    </row>
    <row r="2405" spans="1:6" x14ac:dyDescent="0.2">
      <c r="A2405" t="s">
        <v>2513</v>
      </c>
      <c r="B2405" t="s">
        <v>2519</v>
      </c>
      <c r="C2405">
        <v>12</v>
      </c>
      <c r="D2405">
        <v>73</v>
      </c>
      <c r="E2405">
        <v>6</v>
      </c>
      <c r="F2405">
        <v>0</v>
      </c>
    </row>
    <row r="2406" spans="1:6" x14ac:dyDescent="0.2">
      <c r="A2406" t="s">
        <v>2513</v>
      </c>
      <c r="B2406" t="s">
        <v>2520</v>
      </c>
      <c r="C2406">
        <v>9</v>
      </c>
      <c r="D2406">
        <v>67</v>
      </c>
      <c r="E2406">
        <v>4</v>
      </c>
      <c r="F2406">
        <v>0</v>
      </c>
    </row>
    <row r="2407" spans="1:6" x14ac:dyDescent="0.2">
      <c r="A2407" t="s">
        <v>2513</v>
      </c>
      <c r="B2407" t="s">
        <v>2521</v>
      </c>
      <c r="C2407">
        <v>7</v>
      </c>
      <c r="D2407">
        <v>72</v>
      </c>
      <c r="E2407">
        <v>6</v>
      </c>
      <c r="F2407">
        <v>0</v>
      </c>
    </row>
    <row r="2408" spans="1:6" x14ac:dyDescent="0.2">
      <c r="A2408" t="s">
        <v>2513</v>
      </c>
      <c r="B2408" t="s">
        <v>2522</v>
      </c>
      <c r="C2408">
        <v>3</v>
      </c>
      <c r="D2408">
        <v>60</v>
      </c>
      <c r="E2408">
        <v>0</v>
      </c>
      <c r="F2408">
        <v>0</v>
      </c>
    </row>
    <row r="2409" spans="1:6" x14ac:dyDescent="0.2">
      <c r="A2409" t="s">
        <v>2513</v>
      </c>
      <c r="B2409" t="s">
        <v>2523</v>
      </c>
      <c r="C2409">
        <v>13</v>
      </c>
      <c r="D2409">
        <v>81</v>
      </c>
      <c r="E2409">
        <v>6</v>
      </c>
      <c r="F2409">
        <v>0</v>
      </c>
    </row>
    <row r="2410" spans="1:6" x14ac:dyDescent="0.2">
      <c r="A2410" t="s">
        <v>2513</v>
      </c>
      <c r="B2410" t="s">
        <v>2524</v>
      </c>
      <c r="C2410">
        <v>12</v>
      </c>
      <c r="D2410">
        <v>73</v>
      </c>
      <c r="E2410">
        <v>6</v>
      </c>
      <c r="F2410">
        <v>0</v>
      </c>
    </row>
    <row r="2411" spans="1:6" x14ac:dyDescent="0.2">
      <c r="A2411" t="s">
        <v>2513</v>
      </c>
      <c r="B2411" t="s">
        <v>2525</v>
      </c>
      <c r="C2411">
        <v>7</v>
      </c>
      <c r="D2411">
        <v>76</v>
      </c>
      <c r="E2411">
        <v>2</v>
      </c>
      <c r="F2411">
        <v>0</v>
      </c>
    </row>
    <row r="2412" spans="1:6" x14ac:dyDescent="0.2">
      <c r="A2412" t="s">
        <v>2513</v>
      </c>
      <c r="B2412" t="s">
        <v>2526</v>
      </c>
      <c r="C2412">
        <v>16</v>
      </c>
      <c r="D2412">
        <v>74</v>
      </c>
      <c r="E2412">
        <v>4</v>
      </c>
      <c r="F2412">
        <v>0</v>
      </c>
    </row>
    <row r="2413" spans="1:6" x14ac:dyDescent="0.2">
      <c r="A2413" t="s">
        <v>2513</v>
      </c>
      <c r="B2413" t="s">
        <v>2527</v>
      </c>
      <c r="C2413">
        <v>16</v>
      </c>
      <c r="D2413">
        <v>63</v>
      </c>
      <c r="E2413">
        <v>0</v>
      </c>
      <c r="F2413">
        <v>0</v>
      </c>
    </row>
    <row r="2414" spans="1:6" x14ac:dyDescent="0.2">
      <c r="A2414" t="s">
        <v>2513</v>
      </c>
      <c r="B2414" t="s">
        <v>2528</v>
      </c>
      <c r="C2414">
        <v>4</v>
      </c>
      <c r="D2414">
        <v>79</v>
      </c>
      <c r="E2414">
        <v>40</v>
      </c>
      <c r="F2414">
        <v>0</v>
      </c>
    </row>
    <row r="2415" spans="1:6" x14ac:dyDescent="0.2">
      <c r="A2415" t="s">
        <v>2513</v>
      </c>
      <c r="B2415" t="s">
        <v>2529</v>
      </c>
      <c r="C2415">
        <v>28</v>
      </c>
      <c r="D2415">
        <v>75</v>
      </c>
      <c r="E2415">
        <v>30</v>
      </c>
      <c r="F2415">
        <v>0</v>
      </c>
    </row>
    <row r="2416" spans="1:6" x14ac:dyDescent="0.2">
      <c r="A2416" t="s">
        <v>2513</v>
      </c>
      <c r="B2416" t="s">
        <v>2530</v>
      </c>
      <c r="C2416">
        <v>11</v>
      </c>
      <c r="D2416">
        <v>72</v>
      </c>
      <c r="E2416">
        <v>8</v>
      </c>
      <c r="F2416">
        <v>0</v>
      </c>
    </row>
    <row r="2417" spans="1:6" x14ac:dyDescent="0.2">
      <c r="A2417" t="s">
        <v>2513</v>
      </c>
      <c r="B2417" t="s">
        <v>165</v>
      </c>
      <c r="C2417">
        <v>9</v>
      </c>
      <c r="D2417">
        <v>79</v>
      </c>
      <c r="E2417">
        <v>2</v>
      </c>
      <c r="F2417">
        <v>0</v>
      </c>
    </row>
    <row r="2418" spans="1:6" x14ac:dyDescent="0.2">
      <c r="A2418" t="s">
        <v>2531</v>
      </c>
      <c r="B2418" t="s">
        <v>2532</v>
      </c>
      <c r="C2418">
        <v>1</v>
      </c>
      <c r="D2418">
        <v>38</v>
      </c>
      <c r="E2418">
        <v>2</v>
      </c>
      <c r="F2418">
        <v>0</v>
      </c>
    </row>
    <row r="2419" spans="1:6" x14ac:dyDescent="0.2">
      <c r="A2419" t="s">
        <v>2531</v>
      </c>
      <c r="B2419" t="s">
        <v>2533</v>
      </c>
      <c r="C2419">
        <v>1</v>
      </c>
      <c r="D2419">
        <v>67</v>
      </c>
      <c r="E2419">
        <v>2</v>
      </c>
      <c r="F2419">
        <v>0</v>
      </c>
    </row>
    <row r="2420" spans="1:6" x14ac:dyDescent="0.2">
      <c r="A2420" t="s">
        <v>2531</v>
      </c>
      <c r="B2420" t="s">
        <v>2534</v>
      </c>
      <c r="C2420">
        <v>21</v>
      </c>
      <c r="D2420">
        <v>80</v>
      </c>
      <c r="E2420">
        <v>2</v>
      </c>
      <c r="F2420">
        <v>0</v>
      </c>
    </row>
    <row r="2421" spans="1:6" x14ac:dyDescent="0.2">
      <c r="A2421" t="s">
        <v>2531</v>
      </c>
      <c r="B2421" t="s">
        <v>2535</v>
      </c>
      <c r="C2421">
        <v>7</v>
      </c>
      <c r="D2421">
        <v>80</v>
      </c>
      <c r="E2421">
        <v>4</v>
      </c>
      <c r="F2421">
        <v>0</v>
      </c>
    </row>
    <row r="2422" spans="1:6" x14ac:dyDescent="0.2">
      <c r="A2422" t="s">
        <v>2531</v>
      </c>
      <c r="B2422" t="s">
        <v>2536</v>
      </c>
      <c r="C2422">
        <v>4</v>
      </c>
      <c r="D2422">
        <v>47</v>
      </c>
      <c r="E2422">
        <v>0</v>
      </c>
      <c r="F2422">
        <v>0</v>
      </c>
    </row>
    <row r="2423" spans="1:6" x14ac:dyDescent="0.2">
      <c r="A2423" t="s">
        <v>2531</v>
      </c>
      <c r="B2423" t="s">
        <v>2537</v>
      </c>
      <c r="C2423">
        <v>25</v>
      </c>
      <c r="D2423">
        <v>81</v>
      </c>
      <c r="E2423">
        <v>2</v>
      </c>
      <c r="F2423">
        <v>0</v>
      </c>
    </row>
    <row r="2424" spans="1:6" x14ac:dyDescent="0.2">
      <c r="A2424" t="s">
        <v>2531</v>
      </c>
      <c r="B2424" t="s">
        <v>2538</v>
      </c>
      <c r="C2424">
        <v>3</v>
      </c>
      <c r="D2424">
        <v>50</v>
      </c>
      <c r="E2424">
        <v>4</v>
      </c>
      <c r="F2424">
        <v>0</v>
      </c>
    </row>
    <row r="2425" spans="1:6" x14ac:dyDescent="0.2">
      <c r="A2425" t="s">
        <v>2531</v>
      </c>
      <c r="B2425" t="s">
        <v>165</v>
      </c>
      <c r="C2425">
        <v>9</v>
      </c>
      <c r="D2425">
        <v>80</v>
      </c>
      <c r="E2425">
        <v>34</v>
      </c>
      <c r="F2425">
        <v>0</v>
      </c>
    </row>
    <row r="2426" spans="1:6" x14ac:dyDescent="0.2">
      <c r="A2426" t="s">
        <v>2539</v>
      </c>
      <c r="B2426" t="s">
        <v>2540</v>
      </c>
      <c r="C2426">
        <v>8</v>
      </c>
      <c r="D2426">
        <v>78</v>
      </c>
      <c r="E2426">
        <v>35</v>
      </c>
      <c r="F2426">
        <v>0</v>
      </c>
    </row>
    <row r="2427" spans="1:6" x14ac:dyDescent="0.2">
      <c r="A2427" t="s">
        <v>2539</v>
      </c>
      <c r="B2427" t="s">
        <v>2541</v>
      </c>
      <c r="C2427">
        <v>14</v>
      </c>
      <c r="D2427">
        <v>78</v>
      </c>
      <c r="E2427">
        <v>35</v>
      </c>
      <c r="F2427">
        <v>0</v>
      </c>
    </row>
    <row r="2428" spans="1:6" x14ac:dyDescent="0.2">
      <c r="A2428" t="s">
        <v>2539</v>
      </c>
      <c r="B2428" t="s">
        <v>2542</v>
      </c>
      <c r="C2428">
        <v>19</v>
      </c>
      <c r="D2428">
        <v>74</v>
      </c>
      <c r="E2428">
        <v>35</v>
      </c>
      <c r="F2428">
        <v>0</v>
      </c>
    </row>
    <row r="2429" spans="1:6" x14ac:dyDescent="0.2">
      <c r="A2429" t="s">
        <v>2539</v>
      </c>
      <c r="B2429" t="s">
        <v>2543</v>
      </c>
      <c r="C2429">
        <v>3</v>
      </c>
      <c r="D2429">
        <v>74</v>
      </c>
      <c r="E2429">
        <v>0</v>
      </c>
      <c r="F2429">
        <v>0</v>
      </c>
    </row>
    <row r="2430" spans="1:6" x14ac:dyDescent="0.2">
      <c r="A2430" t="s">
        <v>2539</v>
      </c>
      <c r="B2430" t="s">
        <v>2544</v>
      </c>
      <c r="C2430">
        <v>13</v>
      </c>
      <c r="D2430">
        <v>80</v>
      </c>
      <c r="E2430">
        <v>35</v>
      </c>
      <c r="F2430">
        <v>0</v>
      </c>
    </row>
    <row r="2431" spans="1:6" x14ac:dyDescent="0.2">
      <c r="A2431" t="s">
        <v>2539</v>
      </c>
      <c r="B2431" t="s">
        <v>2545</v>
      </c>
      <c r="C2431">
        <v>3</v>
      </c>
      <c r="D2431">
        <v>53</v>
      </c>
      <c r="E2431">
        <v>0</v>
      </c>
      <c r="F2431">
        <v>0</v>
      </c>
    </row>
    <row r="2432" spans="1:6" x14ac:dyDescent="0.2">
      <c r="A2432" t="s">
        <v>2539</v>
      </c>
      <c r="B2432" t="s">
        <v>2546</v>
      </c>
      <c r="C2432">
        <v>1</v>
      </c>
      <c r="D2432">
        <v>35</v>
      </c>
      <c r="E2432">
        <v>0</v>
      </c>
      <c r="F2432">
        <v>0</v>
      </c>
    </row>
    <row r="2433" spans="1:6" x14ac:dyDescent="0.2">
      <c r="A2433" t="s">
        <v>2539</v>
      </c>
      <c r="B2433" t="s">
        <v>2547</v>
      </c>
      <c r="C2433">
        <v>8</v>
      </c>
      <c r="D2433">
        <v>68</v>
      </c>
      <c r="E2433">
        <v>2</v>
      </c>
      <c r="F2433">
        <v>0</v>
      </c>
    </row>
    <row r="2434" spans="1:6" x14ac:dyDescent="0.2">
      <c r="A2434" t="s">
        <v>2539</v>
      </c>
      <c r="B2434" t="s">
        <v>2548</v>
      </c>
      <c r="C2434">
        <v>4</v>
      </c>
      <c r="D2434">
        <v>69</v>
      </c>
      <c r="E2434">
        <v>4</v>
      </c>
      <c r="F2434">
        <v>0</v>
      </c>
    </row>
    <row r="2435" spans="1:6" x14ac:dyDescent="0.2">
      <c r="A2435" t="s">
        <v>2539</v>
      </c>
      <c r="B2435" t="s">
        <v>165</v>
      </c>
      <c r="C2435">
        <v>13</v>
      </c>
      <c r="D2435">
        <v>67</v>
      </c>
      <c r="E2435">
        <v>2</v>
      </c>
      <c r="F2435">
        <v>0</v>
      </c>
    </row>
    <row r="2436" spans="1:6" x14ac:dyDescent="0.2">
      <c r="A2436" t="s">
        <v>2549</v>
      </c>
      <c r="B2436" t="s">
        <v>2550</v>
      </c>
      <c r="C2436">
        <v>3</v>
      </c>
      <c r="D2436">
        <v>49</v>
      </c>
      <c r="E2436">
        <v>2</v>
      </c>
      <c r="F2436">
        <v>0</v>
      </c>
    </row>
    <row r="2437" spans="1:6" x14ac:dyDescent="0.2">
      <c r="A2437" t="s">
        <v>2549</v>
      </c>
      <c r="B2437" t="s">
        <v>2551</v>
      </c>
      <c r="C2437">
        <v>4</v>
      </c>
      <c r="D2437">
        <v>70</v>
      </c>
      <c r="E2437">
        <v>4</v>
      </c>
      <c r="F2437">
        <v>0</v>
      </c>
    </row>
    <row r="2438" spans="1:6" x14ac:dyDescent="0.2">
      <c r="A2438" t="s">
        <v>2549</v>
      </c>
      <c r="B2438" t="s">
        <v>2552</v>
      </c>
      <c r="C2438">
        <v>3</v>
      </c>
      <c r="D2438">
        <v>68</v>
      </c>
      <c r="E2438">
        <v>2</v>
      </c>
      <c r="F2438">
        <v>0</v>
      </c>
    </row>
    <row r="2439" spans="1:6" x14ac:dyDescent="0.2">
      <c r="A2439" t="s">
        <v>2549</v>
      </c>
      <c r="B2439" t="s">
        <v>2553</v>
      </c>
      <c r="C2439">
        <v>10</v>
      </c>
      <c r="D2439">
        <v>76</v>
      </c>
      <c r="E2439">
        <v>10</v>
      </c>
      <c r="F2439">
        <v>0</v>
      </c>
    </row>
    <row r="2440" spans="1:6" x14ac:dyDescent="0.2">
      <c r="A2440" t="s">
        <v>2549</v>
      </c>
      <c r="B2440" t="s">
        <v>2554</v>
      </c>
      <c r="C2440">
        <v>9</v>
      </c>
      <c r="D2440">
        <v>74</v>
      </c>
      <c r="E2440">
        <v>2</v>
      </c>
      <c r="F2440">
        <v>0</v>
      </c>
    </row>
    <row r="2441" spans="1:6" x14ac:dyDescent="0.2">
      <c r="A2441" t="s">
        <v>2549</v>
      </c>
      <c r="B2441" t="s">
        <v>2555</v>
      </c>
      <c r="C2441">
        <v>8</v>
      </c>
      <c r="D2441">
        <v>70</v>
      </c>
      <c r="E2441">
        <v>6</v>
      </c>
      <c r="F2441">
        <v>0</v>
      </c>
    </row>
    <row r="2442" spans="1:6" x14ac:dyDescent="0.2">
      <c r="A2442" t="s">
        <v>2549</v>
      </c>
      <c r="B2442" t="s">
        <v>2556</v>
      </c>
      <c r="C2442">
        <v>9</v>
      </c>
      <c r="D2442">
        <v>66</v>
      </c>
      <c r="E2442">
        <v>0</v>
      </c>
      <c r="F2442">
        <v>0</v>
      </c>
    </row>
    <row r="2443" spans="1:6" x14ac:dyDescent="0.2">
      <c r="A2443" t="s">
        <v>2549</v>
      </c>
      <c r="B2443" t="s">
        <v>2557</v>
      </c>
      <c r="C2443">
        <v>5</v>
      </c>
      <c r="D2443">
        <v>78</v>
      </c>
      <c r="E2443">
        <v>32</v>
      </c>
      <c r="F2443">
        <v>0</v>
      </c>
    </row>
    <row r="2444" spans="1:6" x14ac:dyDescent="0.2">
      <c r="A2444" t="s">
        <v>2549</v>
      </c>
      <c r="B2444" t="s">
        <v>2558</v>
      </c>
      <c r="C2444">
        <v>5</v>
      </c>
      <c r="D2444">
        <v>61</v>
      </c>
      <c r="E2444">
        <v>0</v>
      </c>
      <c r="F2444">
        <v>0</v>
      </c>
    </row>
    <row r="2445" spans="1:6" x14ac:dyDescent="0.2">
      <c r="A2445" t="s">
        <v>2549</v>
      </c>
      <c r="B2445" t="s">
        <v>2559</v>
      </c>
      <c r="C2445">
        <v>6</v>
      </c>
      <c r="D2445">
        <v>73</v>
      </c>
      <c r="E2445">
        <v>0</v>
      </c>
      <c r="F2445">
        <v>0</v>
      </c>
    </row>
    <row r="2446" spans="1:6" x14ac:dyDescent="0.2">
      <c r="A2446" t="s">
        <v>2560</v>
      </c>
      <c r="B2446" t="s">
        <v>2561</v>
      </c>
      <c r="C2446">
        <v>8</v>
      </c>
      <c r="D2446">
        <v>73</v>
      </c>
      <c r="E2446">
        <v>6</v>
      </c>
      <c r="F2446">
        <v>0</v>
      </c>
    </row>
    <row r="2447" spans="1:6" x14ac:dyDescent="0.2">
      <c r="A2447" t="s">
        <v>2560</v>
      </c>
      <c r="B2447" t="s">
        <v>2562</v>
      </c>
      <c r="C2447">
        <v>3</v>
      </c>
      <c r="D2447">
        <v>47</v>
      </c>
      <c r="E2447">
        <v>0</v>
      </c>
      <c r="F2447">
        <v>0</v>
      </c>
    </row>
    <row r="2448" spans="1:6" x14ac:dyDescent="0.2">
      <c r="A2448" t="s">
        <v>2560</v>
      </c>
      <c r="B2448" t="s">
        <v>2465</v>
      </c>
      <c r="C2448">
        <v>5</v>
      </c>
      <c r="D2448">
        <v>54</v>
      </c>
      <c r="E2448">
        <v>0</v>
      </c>
      <c r="F2448">
        <v>0</v>
      </c>
    </row>
    <row r="2449" spans="1:6" x14ac:dyDescent="0.2">
      <c r="A2449" t="s">
        <v>2560</v>
      </c>
      <c r="B2449" t="s">
        <v>2563</v>
      </c>
      <c r="C2449">
        <v>6</v>
      </c>
      <c r="D2449">
        <v>67</v>
      </c>
      <c r="E2449">
        <v>2</v>
      </c>
      <c r="F2449">
        <v>0</v>
      </c>
    </row>
    <row r="2450" spans="1:6" x14ac:dyDescent="0.2">
      <c r="A2450" t="s">
        <v>2560</v>
      </c>
      <c r="B2450" t="s">
        <v>2564</v>
      </c>
      <c r="C2450">
        <v>10</v>
      </c>
      <c r="D2450">
        <v>58</v>
      </c>
      <c r="E2450">
        <v>2</v>
      </c>
      <c r="F2450">
        <v>0</v>
      </c>
    </row>
    <row r="2451" spans="1:6" x14ac:dyDescent="0.2">
      <c r="A2451" t="s">
        <v>2560</v>
      </c>
      <c r="B2451" t="s">
        <v>2565</v>
      </c>
      <c r="C2451">
        <v>70</v>
      </c>
      <c r="D2451">
        <v>66</v>
      </c>
      <c r="E2451">
        <v>0</v>
      </c>
      <c r="F2451">
        <v>0</v>
      </c>
    </row>
    <row r="2452" spans="1:6" x14ac:dyDescent="0.2">
      <c r="A2452" t="s">
        <v>2560</v>
      </c>
      <c r="B2452" t="s">
        <v>2566</v>
      </c>
      <c r="C2452">
        <v>29</v>
      </c>
      <c r="D2452">
        <v>80</v>
      </c>
      <c r="E2452">
        <v>6</v>
      </c>
      <c r="F2452">
        <v>0</v>
      </c>
    </row>
    <row r="2453" spans="1:6" x14ac:dyDescent="0.2">
      <c r="A2453" t="s">
        <v>2560</v>
      </c>
      <c r="B2453" t="s">
        <v>2567</v>
      </c>
      <c r="C2453">
        <v>11</v>
      </c>
      <c r="D2453">
        <v>69</v>
      </c>
      <c r="E2453">
        <v>2</v>
      </c>
      <c r="F2453">
        <v>0</v>
      </c>
    </row>
    <row r="2454" spans="1:6" x14ac:dyDescent="0.2">
      <c r="A2454" t="s">
        <v>2560</v>
      </c>
      <c r="B2454" t="s">
        <v>2568</v>
      </c>
      <c r="C2454">
        <v>17</v>
      </c>
      <c r="D2454">
        <v>79</v>
      </c>
      <c r="E2454">
        <v>13</v>
      </c>
      <c r="F2454">
        <v>0</v>
      </c>
    </row>
    <row r="2455" spans="1:6" x14ac:dyDescent="0.2">
      <c r="A2455" t="s">
        <v>2560</v>
      </c>
      <c r="B2455" t="s">
        <v>2569</v>
      </c>
      <c r="C2455">
        <v>15</v>
      </c>
      <c r="D2455">
        <v>80</v>
      </c>
      <c r="E2455">
        <v>4</v>
      </c>
      <c r="F2455">
        <v>0</v>
      </c>
    </row>
    <row r="2456" spans="1:6" x14ac:dyDescent="0.2">
      <c r="A2456" t="s">
        <v>2560</v>
      </c>
      <c r="B2456" t="s">
        <v>2570</v>
      </c>
      <c r="C2456">
        <v>4</v>
      </c>
      <c r="D2456">
        <v>77</v>
      </c>
      <c r="E2456">
        <v>2</v>
      </c>
      <c r="F2456">
        <v>0</v>
      </c>
    </row>
    <row r="2457" spans="1:6" x14ac:dyDescent="0.2">
      <c r="A2457" t="s">
        <v>2571</v>
      </c>
      <c r="B2457" t="s">
        <v>2572</v>
      </c>
      <c r="C2457">
        <v>18</v>
      </c>
      <c r="D2457">
        <v>73</v>
      </c>
      <c r="E2457">
        <v>4</v>
      </c>
      <c r="F2457">
        <v>0</v>
      </c>
    </row>
    <row r="2458" spans="1:6" x14ac:dyDescent="0.2">
      <c r="A2458" t="s">
        <v>2571</v>
      </c>
      <c r="B2458" t="s">
        <v>2573</v>
      </c>
      <c r="C2458">
        <v>5</v>
      </c>
      <c r="D2458">
        <v>74</v>
      </c>
      <c r="E2458">
        <v>0</v>
      </c>
      <c r="F2458">
        <v>0</v>
      </c>
    </row>
    <row r="2459" spans="1:6" x14ac:dyDescent="0.2">
      <c r="A2459" t="s">
        <v>2571</v>
      </c>
      <c r="B2459" t="s">
        <v>165</v>
      </c>
      <c r="C2459">
        <v>8</v>
      </c>
      <c r="D2459">
        <v>57</v>
      </c>
      <c r="E2459">
        <v>2</v>
      </c>
      <c r="F2459">
        <v>0</v>
      </c>
    </row>
    <row r="2460" spans="1:6" x14ac:dyDescent="0.2">
      <c r="A2460" t="s">
        <v>2574</v>
      </c>
      <c r="B2460" t="s">
        <v>2575</v>
      </c>
      <c r="C2460">
        <v>9</v>
      </c>
      <c r="D2460">
        <v>69</v>
      </c>
      <c r="E2460">
        <v>8</v>
      </c>
      <c r="F2460">
        <v>0</v>
      </c>
    </row>
    <row r="2461" spans="1:6" x14ac:dyDescent="0.2">
      <c r="A2461" t="s">
        <v>2574</v>
      </c>
      <c r="B2461" t="s">
        <v>2576</v>
      </c>
      <c r="C2461">
        <v>4</v>
      </c>
      <c r="D2461">
        <v>49</v>
      </c>
      <c r="E2461">
        <v>0</v>
      </c>
      <c r="F2461">
        <v>0</v>
      </c>
    </row>
    <row r="2462" spans="1:6" x14ac:dyDescent="0.2">
      <c r="A2462" t="s">
        <v>2574</v>
      </c>
      <c r="B2462" t="s">
        <v>2577</v>
      </c>
      <c r="C2462">
        <v>3</v>
      </c>
      <c r="D2462">
        <v>51</v>
      </c>
      <c r="E2462">
        <v>2</v>
      </c>
      <c r="F2462">
        <v>0</v>
      </c>
    </row>
    <row r="2463" spans="1:6" x14ac:dyDescent="0.2">
      <c r="A2463" t="s">
        <v>2574</v>
      </c>
      <c r="B2463" t="s">
        <v>2578</v>
      </c>
      <c r="C2463">
        <v>10</v>
      </c>
      <c r="D2463">
        <v>75</v>
      </c>
      <c r="E2463">
        <v>2</v>
      </c>
      <c r="F2463">
        <v>0</v>
      </c>
    </row>
    <row r="2464" spans="1:6" x14ac:dyDescent="0.2">
      <c r="A2464" t="s">
        <v>2574</v>
      </c>
      <c r="B2464" t="s">
        <v>2579</v>
      </c>
      <c r="C2464">
        <v>17</v>
      </c>
      <c r="D2464">
        <v>75</v>
      </c>
      <c r="E2464">
        <v>2</v>
      </c>
      <c r="F2464">
        <v>0</v>
      </c>
    </row>
    <row r="2465" spans="1:6" x14ac:dyDescent="0.2">
      <c r="A2465" t="s">
        <v>2574</v>
      </c>
      <c r="B2465" t="s">
        <v>2580</v>
      </c>
      <c r="C2465">
        <v>3</v>
      </c>
      <c r="D2465">
        <v>42</v>
      </c>
      <c r="E2465">
        <v>0</v>
      </c>
      <c r="F2465">
        <v>0</v>
      </c>
    </row>
    <row r="2466" spans="1:6" x14ac:dyDescent="0.2">
      <c r="A2466" t="s">
        <v>2574</v>
      </c>
      <c r="B2466" t="s">
        <v>2581</v>
      </c>
      <c r="C2466">
        <v>3</v>
      </c>
      <c r="D2466">
        <v>40</v>
      </c>
      <c r="E2466">
        <v>0</v>
      </c>
      <c r="F2466">
        <v>0</v>
      </c>
    </row>
    <row r="2467" spans="1:6" x14ac:dyDescent="0.2">
      <c r="A2467" t="s">
        <v>2574</v>
      </c>
      <c r="B2467" t="s">
        <v>2582</v>
      </c>
      <c r="C2467">
        <v>3</v>
      </c>
      <c r="D2467">
        <v>43</v>
      </c>
      <c r="E2467">
        <v>0</v>
      </c>
      <c r="F2467">
        <v>0</v>
      </c>
    </row>
    <row r="2468" spans="1:6" x14ac:dyDescent="0.2">
      <c r="A2468" t="s">
        <v>2574</v>
      </c>
      <c r="B2468" t="s">
        <v>2583</v>
      </c>
      <c r="C2468">
        <v>8</v>
      </c>
      <c r="D2468">
        <v>76</v>
      </c>
      <c r="E2468">
        <v>2</v>
      </c>
      <c r="F2468">
        <v>0</v>
      </c>
    </row>
    <row r="2469" spans="1:6" x14ac:dyDescent="0.2">
      <c r="A2469" t="s">
        <v>2574</v>
      </c>
      <c r="B2469" t="s">
        <v>2584</v>
      </c>
      <c r="C2469">
        <v>3</v>
      </c>
      <c r="D2469">
        <v>40</v>
      </c>
      <c r="E2469">
        <v>0</v>
      </c>
      <c r="F2469">
        <v>0</v>
      </c>
    </row>
    <row r="2470" spans="1:6" x14ac:dyDescent="0.2">
      <c r="A2470" t="s">
        <v>2574</v>
      </c>
      <c r="B2470" t="s">
        <v>2585</v>
      </c>
      <c r="C2470">
        <v>3</v>
      </c>
      <c r="D2470">
        <v>54</v>
      </c>
      <c r="E2470">
        <v>0</v>
      </c>
      <c r="F2470">
        <v>0</v>
      </c>
    </row>
    <row r="2471" spans="1:6" x14ac:dyDescent="0.2">
      <c r="A2471" t="s">
        <v>2574</v>
      </c>
      <c r="B2471" t="s">
        <v>2586</v>
      </c>
      <c r="C2471">
        <v>13</v>
      </c>
      <c r="D2471">
        <v>66</v>
      </c>
      <c r="E2471">
        <v>2</v>
      </c>
      <c r="F2471">
        <v>0</v>
      </c>
    </row>
    <row r="2472" spans="1:6" x14ac:dyDescent="0.2">
      <c r="A2472" t="s">
        <v>2574</v>
      </c>
      <c r="B2472" t="s">
        <v>2587</v>
      </c>
      <c r="C2472">
        <v>3</v>
      </c>
      <c r="D2472">
        <v>70</v>
      </c>
      <c r="E2472">
        <v>0</v>
      </c>
      <c r="F2472">
        <v>0</v>
      </c>
    </row>
    <row r="2473" spans="1:6" x14ac:dyDescent="0.2">
      <c r="A2473" t="s">
        <v>2574</v>
      </c>
      <c r="B2473" t="s">
        <v>2588</v>
      </c>
      <c r="C2473">
        <v>9</v>
      </c>
      <c r="D2473">
        <v>81</v>
      </c>
      <c r="E2473">
        <v>6</v>
      </c>
      <c r="F2473">
        <v>0</v>
      </c>
    </row>
    <row r="2474" spans="1:6" x14ac:dyDescent="0.2">
      <c r="A2474" t="s">
        <v>2574</v>
      </c>
      <c r="B2474" t="s">
        <v>165</v>
      </c>
      <c r="C2474">
        <v>11</v>
      </c>
      <c r="D2474">
        <v>63</v>
      </c>
      <c r="E2474">
        <v>2</v>
      </c>
      <c r="F2474">
        <v>0</v>
      </c>
    </row>
    <row r="2475" spans="1:6" x14ac:dyDescent="0.2">
      <c r="A2475" t="s">
        <v>2589</v>
      </c>
      <c r="B2475" t="s">
        <v>2590</v>
      </c>
      <c r="C2475">
        <v>8</v>
      </c>
      <c r="D2475">
        <v>69</v>
      </c>
      <c r="E2475">
        <v>6</v>
      </c>
      <c r="F2475">
        <v>0</v>
      </c>
    </row>
    <row r="2476" spans="1:6" x14ac:dyDescent="0.2">
      <c r="A2476" t="s">
        <v>2591</v>
      </c>
      <c r="B2476" t="s">
        <v>2592</v>
      </c>
      <c r="C2476">
        <v>2</v>
      </c>
      <c r="D2476">
        <v>74</v>
      </c>
      <c r="E2476">
        <v>0</v>
      </c>
      <c r="F2476">
        <v>0</v>
      </c>
    </row>
    <row r="2477" spans="1:6" x14ac:dyDescent="0.2">
      <c r="A2477" t="s">
        <v>2591</v>
      </c>
      <c r="B2477" t="s">
        <v>2593</v>
      </c>
      <c r="C2477">
        <v>33</v>
      </c>
      <c r="D2477">
        <v>78</v>
      </c>
      <c r="E2477">
        <v>6</v>
      </c>
      <c r="F2477">
        <v>0</v>
      </c>
    </row>
    <row r="2478" spans="1:6" x14ac:dyDescent="0.2">
      <c r="A2478" t="s">
        <v>2591</v>
      </c>
      <c r="B2478" t="s">
        <v>2594</v>
      </c>
      <c r="C2478">
        <v>13</v>
      </c>
      <c r="D2478">
        <v>72</v>
      </c>
      <c r="E2478">
        <v>4</v>
      </c>
      <c r="F2478">
        <v>0</v>
      </c>
    </row>
    <row r="2479" spans="1:6" x14ac:dyDescent="0.2">
      <c r="A2479" t="s">
        <v>2591</v>
      </c>
      <c r="B2479" t="s">
        <v>2595</v>
      </c>
      <c r="C2479">
        <v>4</v>
      </c>
      <c r="D2479">
        <v>70</v>
      </c>
      <c r="E2479">
        <v>0</v>
      </c>
      <c r="F2479">
        <v>0</v>
      </c>
    </row>
    <row r="2480" spans="1:6" x14ac:dyDescent="0.2">
      <c r="A2480" t="s">
        <v>2591</v>
      </c>
      <c r="B2480" t="s">
        <v>2596</v>
      </c>
      <c r="C2480">
        <v>3</v>
      </c>
      <c r="D2480">
        <v>58</v>
      </c>
      <c r="E2480">
        <v>2</v>
      </c>
      <c r="F2480">
        <v>0</v>
      </c>
    </row>
    <row r="2481" spans="1:6" x14ac:dyDescent="0.2">
      <c r="A2481" t="s">
        <v>2597</v>
      </c>
      <c r="B2481" t="s">
        <v>2598</v>
      </c>
      <c r="C2481">
        <v>12</v>
      </c>
      <c r="D2481">
        <v>79</v>
      </c>
      <c r="E2481">
        <v>2</v>
      </c>
      <c r="F2481">
        <v>0</v>
      </c>
    </row>
    <row r="2482" spans="1:6" x14ac:dyDescent="0.2">
      <c r="A2482" t="s">
        <v>2597</v>
      </c>
      <c r="B2482" t="s">
        <v>2599</v>
      </c>
      <c r="C2482">
        <v>9</v>
      </c>
      <c r="D2482">
        <v>77</v>
      </c>
      <c r="E2482">
        <v>0</v>
      </c>
      <c r="F2482">
        <v>0</v>
      </c>
    </row>
    <row r="2483" spans="1:6" x14ac:dyDescent="0.2">
      <c r="A2483" t="s">
        <v>2597</v>
      </c>
      <c r="B2483" t="s">
        <v>2600</v>
      </c>
      <c r="C2483">
        <v>9</v>
      </c>
      <c r="D2483">
        <v>79</v>
      </c>
      <c r="E2483">
        <v>0</v>
      </c>
      <c r="F2483">
        <v>0</v>
      </c>
    </row>
    <row r="2484" spans="1:6" x14ac:dyDescent="0.2">
      <c r="A2484" t="s">
        <v>2601</v>
      </c>
      <c r="B2484" t="s">
        <v>2602</v>
      </c>
      <c r="C2484">
        <v>3</v>
      </c>
      <c r="D2484">
        <v>37</v>
      </c>
      <c r="E2484">
        <v>0</v>
      </c>
      <c r="F2484">
        <v>0</v>
      </c>
    </row>
    <row r="2485" spans="1:6" x14ac:dyDescent="0.2">
      <c r="A2485" t="s">
        <v>2601</v>
      </c>
      <c r="B2485" t="s">
        <v>2603</v>
      </c>
      <c r="C2485">
        <v>1</v>
      </c>
      <c r="D2485">
        <v>19</v>
      </c>
      <c r="E2485">
        <v>0</v>
      </c>
      <c r="F2485">
        <v>0</v>
      </c>
    </row>
    <row r="2486" spans="1:6" x14ac:dyDescent="0.2">
      <c r="A2486" t="s">
        <v>2601</v>
      </c>
      <c r="B2486" t="s">
        <v>2604</v>
      </c>
      <c r="C2486">
        <v>9</v>
      </c>
      <c r="D2486">
        <v>66</v>
      </c>
      <c r="E2486">
        <v>0</v>
      </c>
      <c r="F2486">
        <v>0</v>
      </c>
    </row>
    <row r="2487" spans="1:6" x14ac:dyDescent="0.2">
      <c r="A2487" t="s">
        <v>2601</v>
      </c>
      <c r="B2487" t="s">
        <v>2605</v>
      </c>
      <c r="C2487">
        <v>6</v>
      </c>
      <c r="D2487">
        <v>64</v>
      </c>
      <c r="E2487">
        <v>0</v>
      </c>
      <c r="F2487">
        <v>0</v>
      </c>
    </row>
    <row r="2488" spans="1:6" x14ac:dyDescent="0.2">
      <c r="A2488" t="s">
        <v>2601</v>
      </c>
      <c r="B2488" t="s">
        <v>2606</v>
      </c>
      <c r="C2488">
        <v>5</v>
      </c>
      <c r="D2488">
        <v>72</v>
      </c>
      <c r="E2488">
        <v>35</v>
      </c>
      <c r="F2488">
        <v>0</v>
      </c>
    </row>
    <row r="2489" spans="1:6" x14ac:dyDescent="0.2">
      <c r="A2489" t="s">
        <v>2601</v>
      </c>
      <c r="B2489" t="s">
        <v>2607</v>
      </c>
      <c r="C2489">
        <v>6</v>
      </c>
      <c r="D2489">
        <v>58</v>
      </c>
      <c r="E2489">
        <v>0</v>
      </c>
      <c r="F2489">
        <v>0</v>
      </c>
    </row>
    <row r="2490" spans="1:6" x14ac:dyDescent="0.2">
      <c r="A2490" t="s">
        <v>2601</v>
      </c>
      <c r="B2490" t="s">
        <v>2608</v>
      </c>
      <c r="C2490">
        <v>3</v>
      </c>
      <c r="D2490">
        <v>81</v>
      </c>
      <c r="E2490">
        <v>2</v>
      </c>
      <c r="F2490">
        <v>0</v>
      </c>
    </row>
    <row r="2491" spans="1:6" x14ac:dyDescent="0.2">
      <c r="A2491" t="s">
        <v>2601</v>
      </c>
      <c r="B2491" t="s">
        <v>2609</v>
      </c>
      <c r="C2491">
        <v>10</v>
      </c>
      <c r="D2491">
        <v>69</v>
      </c>
      <c r="E2491">
        <v>2</v>
      </c>
      <c r="F2491">
        <v>0</v>
      </c>
    </row>
    <row r="2492" spans="1:6" x14ac:dyDescent="0.2">
      <c r="A2492" t="s">
        <v>2601</v>
      </c>
      <c r="B2492" t="s">
        <v>2610</v>
      </c>
      <c r="C2492">
        <v>3</v>
      </c>
      <c r="D2492">
        <v>58</v>
      </c>
      <c r="E2492">
        <v>2</v>
      </c>
      <c r="F2492">
        <v>0</v>
      </c>
    </row>
    <row r="2493" spans="1:6" x14ac:dyDescent="0.2">
      <c r="A2493" t="s">
        <v>2601</v>
      </c>
      <c r="B2493" t="s">
        <v>2611</v>
      </c>
      <c r="C2493">
        <v>7</v>
      </c>
      <c r="D2493">
        <v>72</v>
      </c>
      <c r="E2493">
        <v>27</v>
      </c>
      <c r="F2493">
        <v>0</v>
      </c>
    </row>
    <row r="2494" spans="1:6" x14ac:dyDescent="0.2">
      <c r="A2494" t="s">
        <v>2612</v>
      </c>
      <c r="B2494" t="s">
        <v>2613</v>
      </c>
      <c r="C2494">
        <v>6</v>
      </c>
      <c r="D2494">
        <v>71</v>
      </c>
      <c r="E2494">
        <v>4</v>
      </c>
      <c r="F2494">
        <v>0</v>
      </c>
    </row>
    <row r="2495" spans="1:6" x14ac:dyDescent="0.2">
      <c r="A2495" t="s">
        <v>2612</v>
      </c>
      <c r="B2495" t="s">
        <v>2614</v>
      </c>
      <c r="C2495">
        <v>25</v>
      </c>
      <c r="D2495">
        <v>72</v>
      </c>
      <c r="E2495">
        <v>21</v>
      </c>
      <c r="F2495">
        <v>0</v>
      </c>
    </row>
    <row r="2496" spans="1:6" x14ac:dyDescent="0.2">
      <c r="A2496" t="s">
        <v>2612</v>
      </c>
      <c r="B2496" t="s">
        <v>2615</v>
      </c>
      <c r="C2496">
        <v>2</v>
      </c>
      <c r="D2496">
        <v>60</v>
      </c>
      <c r="E2496">
        <v>0</v>
      </c>
      <c r="F2496">
        <v>0</v>
      </c>
    </row>
    <row r="2497" spans="1:6" x14ac:dyDescent="0.2">
      <c r="A2497" t="s">
        <v>2612</v>
      </c>
      <c r="B2497" t="s">
        <v>2616</v>
      </c>
      <c r="C2497">
        <v>4</v>
      </c>
      <c r="D2497">
        <v>77</v>
      </c>
      <c r="E2497">
        <v>6</v>
      </c>
      <c r="F2497">
        <v>0</v>
      </c>
    </row>
    <row r="2498" spans="1:6" x14ac:dyDescent="0.2">
      <c r="A2498" t="s">
        <v>2612</v>
      </c>
      <c r="B2498" t="s">
        <v>2617</v>
      </c>
      <c r="C2498">
        <v>3</v>
      </c>
      <c r="D2498">
        <v>66</v>
      </c>
      <c r="E2498">
        <v>0</v>
      </c>
      <c r="F2498">
        <v>0</v>
      </c>
    </row>
    <row r="2499" spans="1:6" x14ac:dyDescent="0.2">
      <c r="A2499" t="s">
        <v>2612</v>
      </c>
      <c r="B2499" t="s">
        <v>2618</v>
      </c>
      <c r="C2499">
        <v>3</v>
      </c>
      <c r="D2499">
        <v>65</v>
      </c>
      <c r="E2499">
        <v>0</v>
      </c>
      <c r="F2499">
        <v>0</v>
      </c>
    </row>
    <row r="2500" spans="1:6" x14ac:dyDescent="0.2">
      <c r="A2500" t="s">
        <v>2612</v>
      </c>
      <c r="B2500" t="s">
        <v>2619</v>
      </c>
      <c r="C2500">
        <v>2</v>
      </c>
      <c r="D2500">
        <v>51</v>
      </c>
      <c r="E2500">
        <v>4</v>
      </c>
      <c r="F2500">
        <v>0</v>
      </c>
    </row>
    <row r="2501" spans="1:6" x14ac:dyDescent="0.2">
      <c r="A2501" t="s">
        <v>2612</v>
      </c>
      <c r="B2501" t="s">
        <v>2620</v>
      </c>
      <c r="C2501">
        <v>3</v>
      </c>
      <c r="D2501">
        <v>52</v>
      </c>
      <c r="E2501">
        <v>0</v>
      </c>
      <c r="F2501">
        <v>0</v>
      </c>
    </row>
    <row r="2502" spans="1:6" x14ac:dyDescent="0.2">
      <c r="A2502" t="s">
        <v>2612</v>
      </c>
      <c r="B2502" t="s">
        <v>2621</v>
      </c>
      <c r="C2502">
        <v>3</v>
      </c>
      <c r="D2502">
        <v>49</v>
      </c>
      <c r="E2502">
        <v>0</v>
      </c>
      <c r="F2502">
        <v>0</v>
      </c>
    </row>
    <row r="2503" spans="1:6" x14ac:dyDescent="0.2">
      <c r="A2503" t="s">
        <v>2612</v>
      </c>
      <c r="B2503" t="s">
        <v>2622</v>
      </c>
      <c r="C2503">
        <v>3</v>
      </c>
      <c r="D2503">
        <v>50</v>
      </c>
      <c r="E2503">
        <v>0</v>
      </c>
      <c r="F2503">
        <v>0</v>
      </c>
    </row>
    <row r="2504" spans="1:6" x14ac:dyDescent="0.2">
      <c r="A2504" t="s">
        <v>2612</v>
      </c>
      <c r="B2504" t="s">
        <v>2623</v>
      </c>
      <c r="C2504">
        <v>3</v>
      </c>
      <c r="D2504">
        <v>50</v>
      </c>
      <c r="E2504">
        <v>0</v>
      </c>
      <c r="F2504">
        <v>0</v>
      </c>
    </row>
    <row r="2505" spans="1:6" x14ac:dyDescent="0.2">
      <c r="A2505" t="s">
        <v>2612</v>
      </c>
      <c r="B2505" t="s">
        <v>2624</v>
      </c>
      <c r="C2505">
        <v>3</v>
      </c>
      <c r="D2505">
        <v>48</v>
      </c>
      <c r="E2505">
        <v>0</v>
      </c>
      <c r="F2505">
        <v>0</v>
      </c>
    </row>
    <row r="2506" spans="1:6" x14ac:dyDescent="0.2">
      <c r="A2506" t="s">
        <v>2612</v>
      </c>
      <c r="B2506" t="s">
        <v>2625</v>
      </c>
      <c r="C2506">
        <v>3</v>
      </c>
      <c r="D2506">
        <v>48</v>
      </c>
      <c r="E2506">
        <v>0</v>
      </c>
      <c r="F2506">
        <v>0</v>
      </c>
    </row>
    <row r="2507" spans="1:6" x14ac:dyDescent="0.2">
      <c r="A2507" t="s">
        <v>2612</v>
      </c>
      <c r="B2507" t="s">
        <v>2626</v>
      </c>
      <c r="C2507">
        <v>2</v>
      </c>
      <c r="D2507">
        <v>52</v>
      </c>
      <c r="E2507">
        <v>4</v>
      </c>
      <c r="F2507">
        <v>0</v>
      </c>
    </row>
    <row r="2508" spans="1:6" x14ac:dyDescent="0.2">
      <c r="A2508" t="s">
        <v>2612</v>
      </c>
      <c r="B2508" t="s">
        <v>2627</v>
      </c>
      <c r="C2508">
        <v>3</v>
      </c>
      <c r="D2508">
        <v>53</v>
      </c>
      <c r="E2508">
        <v>0</v>
      </c>
      <c r="F2508">
        <v>0</v>
      </c>
    </row>
    <row r="2509" spans="1:6" x14ac:dyDescent="0.2">
      <c r="A2509" t="s">
        <v>2612</v>
      </c>
      <c r="B2509" t="s">
        <v>2628</v>
      </c>
      <c r="C2509">
        <v>3</v>
      </c>
      <c r="D2509">
        <v>50</v>
      </c>
      <c r="E2509">
        <v>0</v>
      </c>
      <c r="F2509">
        <v>0</v>
      </c>
    </row>
    <row r="2510" spans="1:6" x14ac:dyDescent="0.2">
      <c r="A2510" t="s">
        <v>2612</v>
      </c>
      <c r="B2510" t="s">
        <v>2629</v>
      </c>
      <c r="C2510">
        <v>3</v>
      </c>
      <c r="D2510">
        <v>48</v>
      </c>
      <c r="E2510">
        <v>0</v>
      </c>
      <c r="F2510">
        <v>0</v>
      </c>
    </row>
    <row r="2511" spans="1:6" x14ac:dyDescent="0.2">
      <c r="A2511" t="s">
        <v>2612</v>
      </c>
      <c r="B2511" t="s">
        <v>2630</v>
      </c>
      <c r="C2511">
        <v>3</v>
      </c>
      <c r="D2511">
        <v>49</v>
      </c>
      <c r="E2511">
        <v>0</v>
      </c>
      <c r="F2511">
        <v>0</v>
      </c>
    </row>
    <row r="2512" spans="1:6" x14ac:dyDescent="0.2">
      <c r="A2512" t="s">
        <v>2612</v>
      </c>
      <c r="B2512" t="s">
        <v>2631</v>
      </c>
      <c r="C2512">
        <v>11</v>
      </c>
      <c r="D2512">
        <v>71</v>
      </c>
      <c r="E2512">
        <v>0</v>
      </c>
      <c r="F2512">
        <v>0</v>
      </c>
    </row>
    <row r="2513" spans="1:6" x14ac:dyDescent="0.2">
      <c r="A2513" t="s">
        <v>2612</v>
      </c>
      <c r="B2513" t="s">
        <v>2632</v>
      </c>
      <c r="C2513">
        <v>3</v>
      </c>
      <c r="D2513">
        <v>78</v>
      </c>
      <c r="E2513">
        <v>0</v>
      </c>
      <c r="F2513">
        <v>0</v>
      </c>
    </row>
    <row r="2514" spans="1:6" x14ac:dyDescent="0.2">
      <c r="A2514" t="s">
        <v>2612</v>
      </c>
      <c r="B2514" t="s">
        <v>2633</v>
      </c>
      <c r="C2514">
        <v>8</v>
      </c>
      <c r="D2514">
        <v>66</v>
      </c>
      <c r="E2514">
        <v>2</v>
      </c>
      <c r="F2514">
        <v>0</v>
      </c>
    </row>
    <row r="2515" spans="1:6" x14ac:dyDescent="0.2">
      <c r="A2515" t="s">
        <v>2612</v>
      </c>
      <c r="B2515" t="s">
        <v>2634</v>
      </c>
      <c r="C2515">
        <v>29</v>
      </c>
      <c r="D2515">
        <v>76</v>
      </c>
      <c r="E2515">
        <v>2</v>
      </c>
      <c r="F2515">
        <v>0</v>
      </c>
    </row>
    <row r="2516" spans="1:6" x14ac:dyDescent="0.2">
      <c r="A2516" t="s">
        <v>2612</v>
      </c>
      <c r="B2516" t="s">
        <v>2635</v>
      </c>
      <c r="C2516">
        <v>23</v>
      </c>
      <c r="D2516">
        <v>79</v>
      </c>
      <c r="E2516">
        <v>6</v>
      </c>
      <c r="F2516">
        <v>0</v>
      </c>
    </row>
    <row r="2517" spans="1:6" x14ac:dyDescent="0.2">
      <c r="A2517" t="s">
        <v>2612</v>
      </c>
      <c r="B2517" t="s">
        <v>2636</v>
      </c>
      <c r="C2517">
        <v>3</v>
      </c>
      <c r="D2517">
        <v>38</v>
      </c>
      <c r="E2517">
        <v>0</v>
      </c>
      <c r="F2517">
        <v>0</v>
      </c>
    </row>
    <row r="2518" spans="1:6" x14ac:dyDescent="0.2">
      <c r="A2518" t="s">
        <v>2612</v>
      </c>
      <c r="B2518" t="s">
        <v>2637</v>
      </c>
      <c r="C2518">
        <v>3</v>
      </c>
      <c r="D2518">
        <v>36</v>
      </c>
      <c r="E2518">
        <v>0</v>
      </c>
      <c r="F2518">
        <v>0</v>
      </c>
    </row>
    <row r="2519" spans="1:6" x14ac:dyDescent="0.2">
      <c r="A2519" t="s">
        <v>2612</v>
      </c>
      <c r="B2519" t="s">
        <v>2638</v>
      </c>
      <c r="C2519">
        <v>3</v>
      </c>
      <c r="D2519">
        <v>36</v>
      </c>
      <c r="E2519">
        <v>0</v>
      </c>
      <c r="F2519">
        <v>0</v>
      </c>
    </row>
    <row r="2520" spans="1:6" x14ac:dyDescent="0.2">
      <c r="A2520" t="s">
        <v>2612</v>
      </c>
      <c r="B2520" t="s">
        <v>2639</v>
      </c>
      <c r="C2520">
        <v>24</v>
      </c>
      <c r="D2520">
        <v>74</v>
      </c>
      <c r="E2520">
        <v>0</v>
      </c>
      <c r="F2520">
        <v>0</v>
      </c>
    </row>
    <row r="2521" spans="1:6" x14ac:dyDescent="0.2">
      <c r="A2521" t="s">
        <v>2612</v>
      </c>
      <c r="B2521" t="s">
        <v>2640</v>
      </c>
      <c r="C2521">
        <v>21</v>
      </c>
      <c r="D2521">
        <v>63</v>
      </c>
      <c r="E2521">
        <v>2</v>
      </c>
      <c r="F2521">
        <v>0</v>
      </c>
    </row>
    <row r="2522" spans="1:6" x14ac:dyDescent="0.2">
      <c r="A2522" t="s">
        <v>2612</v>
      </c>
      <c r="B2522" t="s">
        <v>2641</v>
      </c>
      <c r="C2522">
        <v>10</v>
      </c>
      <c r="D2522">
        <v>62</v>
      </c>
      <c r="E2522">
        <v>2</v>
      </c>
      <c r="F2522">
        <v>0</v>
      </c>
    </row>
    <row r="2523" spans="1:6" x14ac:dyDescent="0.2">
      <c r="A2523" t="s">
        <v>2612</v>
      </c>
      <c r="B2523" t="s">
        <v>2642</v>
      </c>
      <c r="C2523">
        <v>22</v>
      </c>
      <c r="D2523">
        <v>61</v>
      </c>
      <c r="E2523">
        <v>2</v>
      </c>
      <c r="F2523">
        <v>0</v>
      </c>
    </row>
    <row r="2524" spans="1:6" x14ac:dyDescent="0.2">
      <c r="A2524" t="s">
        <v>2612</v>
      </c>
      <c r="B2524" t="s">
        <v>2643</v>
      </c>
      <c r="C2524">
        <v>11</v>
      </c>
      <c r="D2524">
        <v>62</v>
      </c>
      <c r="E2524">
        <v>0</v>
      </c>
      <c r="F2524">
        <v>0</v>
      </c>
    </row>
    <row r="2525" spans="1:6" x14ac:dyDescent="0.2">
      <c r="A2525" t="s">
        <v>2612</v>
      </c>
      <c r="B2525" t="s">
        <v>2644</v>
      </c>
      <c r="C2525">
        <v>11</v>
      </c>
      <c r="D2525">
        <v>60</v>
      </c>
      <c r="E2525">
        <v>0</v>
      </c>
      <c r="F2525">
        <v>0</v>
      </c>
    </row>
    <row r="2526" spans="1:6" x14ac:dyDescent="0.2">
      <c r="A2526" t="s">
        <v>2612</v>
      </c>
      <c r="B2526" t="s">
        <v>2645</v>
      </c>
      <c r="C2526">
        <v>11</v>
      </c>
      <c r="D2526">
        <v>45</v>
      </c>
      <c r="E2526">
        <v>4</v>
      </c>
      <c r="F2526">
        <v>0</v>
      </c>
    </row>
    <row r="2527" spans="1:6" x14ac:dyDescent="0.2">
      <c r="A2527" t="s">
        <v>2612</v>
      </c>
      <c r="B2527" t="s">
        <v>2646</v>
      </c>
      <c r="C2527">
        <v>17</v>
      </c>
      <c r="D2527">
        <v>64</v>
      </c>
      <c r="E2527">
        <v>4</v>
      </c>
      <c r="F2527">
        <v>0</v>
      </c>
    </row>
    <row r="2528" spans="1:6" x14ac:dyDescent="0.2">
      <c r="A2528" t="s">
        <v>2612</v>
      </c>
      <c r="B2528" t="s">
        <v>2647</v>
      </c>
      <c r="C2528">
        <v>14</v>
      </c>
      <c r="D2528">
        <v>74</v>
      </c>
      <c r="E2528">
        <v>7</v>
      </c>
      <c r="F2528">
        <v>0</v>
      </c>
    </row>
    <row r="2529" spans="1:6" x14ac:dyDescent="0.2">
      <c r="A2529" t="s">
        <v>2612</v>
      </c>
      <c r="B2529" t="s">
        <v>2648</v>
      </c>
      <c r="C2529">
        <v>11</v>
      </c>
      <c r="D2529">
        <v>64</v>
      </c>
      <c r="E2529">
        <v>4</v>
      </c>
      <c r="F2529">
        <v>0</v>
      </c>
    </row>
    <row r="2530" spans="1:6" x14ac:dyDescent="0.2">
      <c r="A2530" t="s">
        <v>2612</v>
      </c>
      <c r="B2530" t="s">
        <v>2649</v>
      </c>
      <c r="C2530">
        <v>13</v>
      </c>
      <c r="D2530">
        <v>67</v>
      </c>
      <c r="E2530">
        <v>4</v>
      </c>
      <c r="F2530">
        <v>0</v>
      </c>
    </row>
    <row r="2531" spans="1:6" x14ac:dyDescent="0.2">
      <c r="A2531" t="s">
        <v>2612</v>
      </c>
      <c r="B2531" t="s">
        <v>2650</v>
      </c>
      <c r="C2531">
        <v>11</v>
      </c>
      <c r="D2531">
        <v>67</v>
      </c>
      <c r="E2531">
        <v>4</v>
      </c>
      <c r="F2531">
        <v>0</v>
      </c>
    </row>
    <row r="2532" spans="1:6" x14ac:dyDescent="0.2">
      <c r="A2532" t="s">
        <v>2612</v>
      </c>
      <c r="B2532" t="s">
        <v>2651</v>
      </c>
      <c r="C2532">
        <v>11</v>
      </c>
      <c r="D2532">
        <v>80</v>
      </c>
      <c r="E2532">
        <v>2</v>
      </c>
      <c r="F2532">
        <v>0</v>
      </c>
    </row>
    <row r="2533" spans="1:6" x14ac:dyDescent="0.2">
      <c r="A2533" t="s">
        <v>2612</v>
      </c>
      <c r="B2533" t="s">
        <v>2652</v>
      </c>
      <c r="C2533">
        <v>6</v>
      </c>
      <c r="D2533">
        <v>47</v>
      </c>
      <c r="E2533">
        <v>4</v>
      </c>
      <c r="F2533">
        <v>0</v>
      </c>
    </row>
    <row r="2534" spans="1:6" x14ac:dyDescent="0.2">
      <c r="A2534" t="s">
        <v>2612</v>
      </c>
      <c r="B2534" t="s">
        <v>2653</v>
      </c>
      <c r="C2534">
        <v>7</v>
      </c>
      <c r="D2534">
        <v>49</v>
      </c>
      <c r="E2534">
        <v>4</v>
      </c>
      <c r="F2534">
        <v>0</v>
      </c>
    </row>
    <row r="2535" spans="1:6" x14ac:dyDescent="0.2">
      <c r="A2535" t="s">
        <v>2612</v>
      </c>
      <c r="B2535" t="s">
        <v>2654</v>
      </c>
      <c r="C2535">
        <v>3</v>
      </c>
      <c r="D2535">
        <v>67</v>
      </c>
      <c r="E2535">
        <v>0</v>
      </c>
      <c r="F2535">
        <v>0</v>
      </c>
    </row>
    <row r="2536" spans="1:6" x14ac:dyDescent="0.2">
      <c r="A2536" t="s">
        <v>2612</v>
      </c>
      <c r="B2536" t="s">
        <v>2655</v>
      </c>
      <c r="C2536">
        <v>6</v>
      </c>
      <c r="D2536">
        <v>62</v>
      </c>
      <c r="E2536">
        <v>4</v>
      </c>
      <c r="F2536">
        <v>0</v>
      </c>
    </row>
    <row r="2537" spans="1:6" x14ac:dyDescent="0.2">
      <c r="A2537" t="s">
        <v>2612</v>
      </c>
      <c r="B2537" t="s">
        <v>2656</v>
      </c>
      <c r="C2537">
        <v>6</v>
      </c>
      <c r="D2537">
        <v>62</v>
      </c>
      <c r="E2537">
        <v>4</v>
      </c>
      <c r="F2537">
        <v>0</v>
      </c>
    </row>
    <row r="2538" spans="1:6" x14ac:dyDescent="0.2">
      <c r="A2538" t="s">
        <v>2612</v>
      </c>
      <c r="B2538" t="s">
        <v>2657</v>
      </c>
      <c r="C2538">
        <v>17</v>
      </c>
      <c r="D2538">
        <v>65</v>
      </c>
      <c r="E2538">
        <v>6</v>
      </c>
      <c r="F2538">
        <v>0</v>
      </c>
    </row>
    <row r="2539" spans="1:6" x14ac:dyDescent="0.2">
      <c r="A2539" t="s">
        <v>2612</v>
      </c>
      <c r="B2539" t="s">
        <v>2658</v>
      </c>
      <c r="C2539">
        <v>5</v>
      </c>
      <c r="D2539">
        <v>45</v>
      </c>
      <c r="E2539">
        <v>4</v>
      </c>
      <c r="F2539">
        <v>0</v>
      </c>
    </row>
    <row r="2540" spans="1:6" x14ac:dyDescent="0.2">
      <c r="A2540" t="s">
        <v>2612</v>
      </c>
      <c r="B2540" t="s">
        <v>2659</v>
      </c>
      <c r="C2540">
        <v>3</v>
      </c>
      <c r="D2540">
        <v>27</v>
      </c>
      <c r="E2540">
        <v>0</v>
      </c>
      <c r="F2540">
        <v>0</v>
      </c>
    </row>
    <row r="2541" spans="1:6" x14ac:dyDescent="0.2">
      <c r="A2541" t="s">
        <v>2612</v>
      </c>
      <c r="B2541" t="s">
        <v>2660</v>
      </c>
      <c r="C2541">
        <v>4</v>
      </c>
      <c r="D2541">
        <v>75</v>
      </c>
      <c r="E2541">
        <v>2</v>
      </c>
      <c r="F2541">
        <v>0</v>
      </c>
    </row>
    <row r="2542" spans="1:6" x14ac:dyDescent="0.2">
      <c r="A2542" t="s">
        <v>2612</v>
      </c>
      <c r="B2542" t="s">
        <v>2661</v>
      </c>
      <c r="C2542">
        <v>4</v>
      </c>
      <c r="D2542">
        <v>76</v>
      </c>
      <c r="E2542">
        <v>2</v>
      </c>
      <c r="F2542">
        <v>0</v>
      </c>
    </row>
    <row r="2543" spans="1:6" x14ac:dyDescent="0.2">
      <c r="A2543" t="s">
        <v>2662</v>
      </c>
      <c r="B2543" t="s">
        <v>2663</v>
      </c>
      <c r="C2543">
        <v>3</v>
      </c>
      <c r="D2543">
        <v>33</v>
      </c>
      <c r="E2543">
        <v>0</v>
      </c>
      <c r="F2543">
        <v>0</v>
      </c>
    </row>
    <row r="2544" spans="1:6" x14ac:dyDescent="0.2">
      <c r="A2544" t="s">
        <v>2662</v>
      </c>
      <c r="B2544" t="s">
        <v>2664</v>
      </c>
      <c r="C2544">
        <v>1</v>
      </c>
      <c r="D2544">
        <v>15</v>
      </c>
      <c r="E2544">
        <v>0</v>
      </c>
      <c r="F2544">
        <v>0</v>
      </c>
    </row>
    <row r="2545" spans="1:6" x14ac:dyDescent="0.2">
      <c r="A2545" t="s">
        <v>2662</v>
      </c>
      <c r="B2545" t="s">
        <v>2665</v>
      </c>
      <c r="C2545">
        <v>3</v>
      </c>
      <c r="D2545">
        <v>63</v>
      </c>
      <c r="E2545">
        <v>2</v>
      </c>
      <c r="F2545">
        <v>0</v>
      </c>
    </row>
    <row r="2546" spans="1:6" x14ac:dyDescent="0.2">
      <c r="A2546" t="s">
        <v>2662</v>
      </c>
      <c r="B2546" t="s">
        <v>2666</v>
      </c>
      <c r="C2546">
        <v>6</v>
      </c>
      <c r="D2546">
        <v>71</v>
      </c>
      <c r="E2546">
        <v>2</v>
      </c>
      <c r="F2546">
        <v>0</v>
      </c>
    </row>
    <row r="2547" spans="1:6" x14ac:dyDescent="0.2">
      <c r="A2547" t="s">
        <v>2662</v>
      </c>
      <c r="B2547" t="s">
        <v>2667</v>
      </c>
      <c r="C2547">
        <v>5</v>
      </c>
      <c r="D2547">
        <v>61</v>
      </c>
      <c r="E2547">
        <v>0</v>
      </c>
      <c r="F2547">
        <v>0</v>
      </c>
    </row>
    <row r="2548" spans="1:6" x14ac:dyDescent="0.2">
      <c r="A2548" t="s">
        <v>2662</v>
      </c>
      <c r="B2548" t="s">
        <v>165</v>
      </c>
      <c r="C2548">
        <v>13</v>
      </c>
      <c r="D2548">
        <v>81</v>
      </c>
      <c r="E2548">
        <v>11</v>
      </c>
      <c r="F2548">
        <v>0</v>
      </c>
    </row>
    <row r="2549" spans="1:6" x14ac:dyDescent="0.2">
      <c r="A2549" t="s">
        <v>2668</v>
      </c>
      <c r="B2549" t="s">
        <v>2669</v>
      </c>
      <c r="C2549">
        <v>22</v>
      </c>
      <c r="D2549">
        <v>53</v>
      </c>
      <c r="E2549">
        <v>6</v>
      </c>
      <c r="F2549">
        <v>0</v>
      </c>
    </row>
    <row r="2550" spans="1:6" x14ac:dyDescent="0.2">
      <c r="A2550" t="s">
        <v>2668</v>
      </c>
      <c r="B2550" t="s">
        <v>2670</v>
      </c>
      <c r="C2550">
        <v>7</v>
      </c>
      <c r="D2550">
        <v>66</v>
      </c>
      <c r="E2550">
        <v>27</v>
      </c>
      <c r="F2550">
        <v>0</v>
      </c>
    </row>
    <row r="2551" spans="1:6" x14ac:dyDescent="0.2">
      <c r="A2551" t="s">
        <v>2668</v>
      </c>
      <c r="B2551" t="s">
        <v>2671</v>
      </c>
      <c r="C2551">
        <v>10</v>
      </c>
      <c r="D2551">
        <v>60</v>
      </c>
      <c r="E2551">
        <v>4</v>
      </c>
      <c r="F2551">
        <v>0</v>
      </c>
    </row>
    <row r="2552" spans="1:6" x14ac:dyDescent="0.2">
      <c r="A2552" t="s">
        <v>2668</v>
      </c>
      <c r="B2552" t="s">
        <v>2672</v>
      </c>
      <c r="C2552">
        <v>10</v>
      </c>
      <c r="D2552">
        <v>72</v>
      </c>
      <c r="E2552">
        <v>50</v>
      </c>
      <c r="F2552">
        <v>0</v>
      </c>
    </row>
    <row r="2553" spans="1:6" x14ac:dyDescent="0.2">
      <c r="A2553" t="s">
        <v>2668</v>
      </c>
      <c r="B2553" t="s">
        <v>2673</v>
      </c>
      <c r="C2553">
        <v>5</v>
      </c>
      <c r="D2553">
        <v>80</v>
      </c>
      <c r="E2553">
        <v>0</v>
      </c>
      <c r="F2553">
        <v>0</v>
      </c>
    </row>
    <row r="2554" spans="1:6" x14ac:dyDescent="0.2">
      <c r="A2554" t="s">
        <v>2668</v>
      </c>
      <c r="B2554" t="s">
        <v>2674</v>
      </c>
      <c r="C2554">
        <v>3</v>
      </c>
      <c r="D2554">
        <v>29</v>
      </c>
      <c r="E2554">
        <v>0</v>
      </c>
      <c r="F2554">
        <v>0</v>
      </c>
    </row>
    <row r="2555" spans="1:6" x14ac:dyDescent="0.2">
      <c r="A2555" t="s">
        <v>2668</v>
      </c>
      <c r="B2555" t="s">
        <v>2675</v>
      </c>
      <c r="C2555">
        <v>3</v>
      </c>
      <c r="D2555">
        <v>38</v>
      </c>
      <c r="E2555">
        <v>0</v>
      </c>
      <c r="F2555">
        <v>0</v>
      </c>
    </row>
    <row r="2556" spans="1:6" x14ac:dyDescent="0.2">
      <c r="A2556" t="s">
        <v>2668</v>
      </c>
      <c r="B2556" t="s">
        <v>2676</v>
      </c>
      <c r="C2556">
        <v>3</v>
      </c>
      <c r="D2556">
        <v>51</v>
      </c>
      <c r="E2556">
        <v>2</v>
      </c>
      <c r="F2556">
        <v>0</v>
      </c>
    </row>
    <row r="2557" spans="1:6" x14ac:dyDescent="0.2">
      <c r="A2557" t="s">
        <v>2668</v>
      </c>
      <c r="B2557" t="s">
        <v>2677</v>
      </c>
      <c r="C2557">
        <v>3</v>
      </c>
      <c r="D2557">
        <v>39</v>
      </c>
      <c r="E2557">
        <v>0</v>
      </c>
      <c r="F2557">
        <v>0</v>
      </c>
    </row>
    <row r="2558" spans="1:6" x14ac:dyDescent="0.2">
      <c r="A2558" t="s">
        <v>2668</v>
      </c>
      <c r="B2558" t="s">
        <v>2678</v>
      </c>
      <c r="C2558">
        <v>3</v>
      </c>
      <c r="D2558">
        <v>32</v>
      </c>
      <c r="E2558">
        <v>2</v>
      </c>
      <c r="F2558">
        <v>0</v>
      </c>
    </row>
    <row r="2559" spans="1:6" x14ac:dyDescent="0.2">
      <c r="A2559" t="s">
        <v>2668</v>
      </c>
      <c r="B2559" t="s">
        <v>2679</v>
      </c>
      <c r="C2559">
        <v>3</v>
      </c>
      <c r="D2559">
        <v>49</v>
      </c>
      <c r="E2559">
        <v>0</v>
      </c>
      <c r="F2559">
        <v>0</v>
      </c>
    </row>
    <row r="2560" spans="1:6" x14ac:dyDescent="0.2">
      <c r="A2560" t="s">
        <v>2668</v>
      </c>
      <c r="B2560" t="s">
        <v>2680</v>
      </c>
      <c r="C2560">
        <v>3</v>
      </c>
      <c r="D2560">
        <v>46</v>
      </c>
      <c r="E2560">
        <v>0</v>
      </c>
      <c r="F2560">
        <v>0</v>
      </c>
    </row>
    <row r="2561" spans="1:6" x14ac:dyDescent="0.2">
      <c r="A2561" t="s">
        <v>2668</v>
      </c>
      <c r="B2561" t="s">
        <v>2681</v>
      </c>
      <c r="C2561">
        <v>3</v>
      </c>
      <c r="D2561">
        <v>48</v>
      </c>
      <c r="E2561">
        <v>0</v>
      </c>
      <c r="F2561">
        <v>0</v>
      </c>
    </row>
    <row r="2562" spans="1:6" x14ac:dyDescent="0.2">
      <c r="A2562" t="s">
        <v>2668</v>
      </c>
      <c r="B2562" t="s">
        <v>2682</v>
      </c>
      <c r="C2562">
        <v>3</v>
      </c>
      <c r="D2562">
        <v>44</v>
      </c>
      <c r="E2562">
        <v>0</v>
      </c>
      <c r="F2562">
        <v>0</v>
      </c>
    </row>
    <row r="2563" spans="1:6" x14ac:dyDescent="0.2">
      <c r="A2563" t="s">
        <v>2668</v>
      </c>
      <c r="B2563" t="s">
        <v>2683</v>
      </c>
      <c r="C2563">
        <v>7</v>
      </c>
      <c r="D2563">
        <v>78</v>
      </c>
      <c r="E2563">
        <v>6</v>
      </c>
      <c r="F2563">
        <v>0</v>
      </c>
    </row>
    <row r="2564" spans="1:6" x14ac:dyDescent="0.2">
      <c r="A2564" t="s">
        <v>2668</v>
      </c>
      <c r="B2564" t="s">
        <v>2684</v>
      </c>
      <c r="C2564">
        <v>3</v>
      </c>
      <c r="D2564">
        <v>58</v>
      </c>
      <c r="E2564">
        <v>0</v>
      </c>
      <c r="F2564">
        <v>0</v>
      </c>
    </row>
    <row r="2565" spans="1:6" x14ac:dyDescent="0.2">
      <c r="A2565" t="s">
        <v>2668</v>
      </c>
      <c r="B2565" t="s">
        <v>2685</v>
      </c>
      <c r="C2565">
        <v>3</v>
      </c>
      <c r="D2565">
        <v>43</v>
      </c>
      <c r="E2565">
        <v>0</v>
      </c>
      <c r="F2565">
        <v>0</v>
      </c>
    </row>
    <row r="2566" spans="1:6" x14ac:dyDescent="0.2">
      <c r="A2566" t="s">
        <v>2668</v>
      </c>
      <c r="B2566" t="s">
        <v>2686</v>
      </c>
      <c r="C2566">
        <v>3</v>
      </c>
      <c r="D2566">
        <v>61</v>
      </c>
      <c r="E2566">
        <v>0</v>
      </c>
      <c r="F2566">
        <v>0</v>
      </c>
    </row>
    <row r="2567" spans="1:6" x14ac:dyDescent="0.2">
      <c r="A2567" t="s">
        <v>2668</v>
      </c>
      <c r="B2567" t="s">
        <v>2687</v>
      </c>
      <c r="C2567">
        <v>3</v>
      </c>
      <c r="D2567">
        <v>71</v>
      </c>
      <c r="E2567">
        <v>0</v>
      </c>
      <c r="F2567">
        <v>0</v>
      </c>
    </row>
    <row r="2568" spans="1:6" x14ac:dyDescent="0.2">
      <c r="A2568" t="s">
        <v>2668</v>
      </c>
      <c r="B2568" t="s">
        <v>2688</v>
      </c>
      <c r="C2568">
        <v>3</v>
      </c>
      <c r="D2568">
        <v>36</v>
      </c>
      <c r="E2568">
        <v>0</v>
      </c>
      <c r="F2568">
        <v>0</v>
      </c>
    </row>
    <row r="2569" spans="1:6" x14ac:dyDescent="0.2">
      <c r="A2569" t="s">
        <v>2668</v>
      </c>
      <c r="B2569" t="s">
        <v>2689</v>
      </c>
      <c r="C2569">
        <v>3</v>
      </c>
      <c r="D2569">
        <v>61</v>
      </c>
      <c r="E2569">
        <v>0</v>
      </c>
      <c r="F2569">
        <v>0</v>
      </c>
    </row>
    <row r="2570" spans="1:6" x14ac:dyDescent="0.2">
      <c r="A2570" t="s">
        <v>2668</v>
      </c>
      <c r="B2570" t="s">
        <v>2690</v>
      </c>
      <c r="C2570">
        <v>3</v>
      </c>
      <c r="D2570">
        <v>51</v>
      </c>
      <c r="E2570">
        <v>0</v>
      </c>
      <c r="F2570">
        <v>0</v>
      </c>
    </row>
    <row r="2571" spans="1:6" x14ac:dyDescent="0.2">
      <c r="A2571" t="s">
        <v>2668</v>
      </c>
      <c r="B2571" t="s">
        <v>2691</v>
      </c>
      <c r="C2571">
        <v>3</v>
      </c>
      <c r="D2571">
        <v>73</v>
      </c>
      <c r="E2571">
        <v>0</v>
      </c>
      <c r="F2571">
        <v>0</v>
      </c>
    </row>
    <row r="2572" spans="1:6" x14ac:dyDescent="0.2">
      <c r="A2572" t="s">
        <v>2668</v>
      </c>
      <c r="B2572" t="s">
        <v>2692</v>
      </c>
      <c r="C2572">
        <v>4</v>
      </c>
      <c r="D2572">
        <v>50</v>
      </c>
      <c r="E2572">
        <v>4</v>
      </c>
      <c r="F2572">
        <v>0</v>
      </c>
    </row>
    <row r="2573" spans="1:6" x14ac:dyDescent="0.2">
      <c r="A2573" t="s">
        <v>2668</v>
      </c>
      <c r="B2573" t="s">
        <v>2693</v>
      </c>
      <c r="C2573">
        <v>3</v>
      </c>
      <c r="D2573">
        <v>56</v>
      </c>
      <c r="E2573">
        <v>0</v>
      </c>
      <c r="F2573">
        <v>0</v>
      </c>
    </row>
    <row r="2574" spans="1:6" x14ac:dyDescent="0.2">
      <c r="A2574" t="s">
        <v>2668</v>
      </c>
      <c r="B2574" t="s">
        <v>2694</v>
      </c>
      <c r="C2574">
        <v>3</v>
      </c>
      <c r="D2574">
        <v>44</v>
      </c>
      <c r="E2574">
        <v>0</v>
      </c>
      <c r="F2574">
        <v>0</v>
      </c>
    </row>
    <row r="2575" spans="1:6" x14ac:dyDescent="0.2">
      <c r="A2575" t="s">
        <v>2668</v>
      </c>
      <c r="B2575" t="s">
        <v>2695</v>
      </c>
      <c r="C2575">
        <v>3</v>
      </c>
      <c r="D2575">
        <v>53</v>
      </c>
      <c r="E2575">
        <v>2</v>
      </c>
      <c r="F2575">
        <v>0</v>
      </c>
    </row>
    <row r="2576" spans="1:6" x14ac:dyDescent="0.2">
      <c r="A2576" t="s">
        <v>2668</v>
      </c>
      <c r="B2576" t="s">
        <v>2696</v>
      </c>
      <c r="C2576">
        <v>28</v>
      </c>
      <c r="D2576">
        <v>80</v>
      </c>
      <c r="E2576">
        <v>6</v>
      </c>
      <c r="F2576">
        <v>0</v>
      </c>
    </row>
    <row r="2577" spans="1:6" x14ac:dyDescent="0.2">
      <c r="A2577" t="s">
        <v>2668</v>
      </c>
      <c r="B2577" t="s">
        <v>2697</v>
      </c>
      <c r="C2577">
        <v>13</v>
      </c>
      <c r="D2577">
        <v>80</v>
      </c>
      <c r="E2577">
        <v>48</v>
      </c>
      <c r="F2577">
        <v>0</v>
      </c>
    </row>
    <row r="2578" spans="1:6" x14ac:dyDescent="0.2">
      <c r="A2578" t="s">
        <v>2668</v>
      </c>
      <c r="B2578" t="s">
        <v>165</v>
      </c>
      <c r="C2578">
        <v>10</v>
      </c>
      <c r="D2578">
        <v>76</v>
      </c>
      <c r="E2578">
        <v>6</v>
      </c>
      <c r="F2578">
        <v>0</v>
      </c>
    </row>
    <row r="2579" spans="1:6" x14ac:dyDescent="0.2">
      <c r="A2579" t="s">
        <v>2698</v>
      </c>
      <c r="B2579" t="s">
        <v>2699</v>
      </c>
      <c r="C2579">
        <v>25</v>
      </c>
      <c r="D2579">
        <v>74</v>
      </c>
      <c r="E2579">
        <v>6</v>
      </c>
      <c r="F2579">
        <v>0</v>
      </c>
    </row>
    <row r="2580" spans="1:6" x14ac:dyDescent="0.2">
      <c r="A2580" t="s">
        <v>2698</v>
      </c>
      <c r="B2580" t="s">
        <v>2700</v>
      </c>
      <c r="C2580">
        <v>13</v>
      </c>
      <c r="D2580">
        <v>77</v>
      </c>
      <c r="E2580">
        <v>6</v>
      </c>
      <c r="F2580">
        <v>0</v>
      </c>
    </row>
    <row r="2581" spans="1:6" x14ac:dyDescent="0.2">
      <c r="A2581" t="s">
        <v>2698</v>
      </c>
      <c r="B2581" t="s">
        <v>2701</v>
      </c>
      <c r="C2581">
        <v>11</v>
      </c>
      <c r="D2581">
        <v>75</v>
      </c>
      <c r="E2581">
        <v>0</v>
      </c>
      <c r="F2581">
        <v>0</v>
      </c>
    </row>
    <row r="2582" spans="1:6" x14ac:dyDescent="0.2">
      <c r="A2582" t="s">
        <v>2698</v>
      </c>
      <c r="B2582" t="s">
        <v>2702</v>
      </c>
      <c r="C2582">
        <v>8</v>
      </c>
      <c r="D2582">
        <v>74</v>
      </c>
      <c r="E2582">
        <v>0</v>
      </c>
      <c r="F2582">
        <v>0</v>
      </c>
    </row>
    <row r="2583" spans="1:6" x14ac:dyDescent="0.2">
      <c r="A2583" t="s">
        <v>2698</v>
      </c>
      <c r="B2583" t="s">
        <v>2703</v>
      </c>
      <c r="C2583">
        <v>14</v>
      </c>
      <c r="D2583">
        <v>53</v>
      </c>
      <c r="E2583">
        <v>21</v>
      </c>
      <c r="F2583">
        <v>0</v>
      </c>
    </row>
    <row r="2584" spans="1:6" x14ac:dyDescent="0.2">
      <c r="A2584" t="s">
        <v>2698</v>
      </c>
      <c r="B2584" t="s">
        <v>2704</v>
      </c>
      <c r="C2584">
        <v>16</v>
      </c>
      <c r="D2584">
        <v>58</v>
      </c>
      <c r="E2584">
        <v>6</v>
      </c>
      <c r="F2584">
        <v>0</v>
      </c>
    </row>
    <row r="2585" spans="1:6" x14ac:dyDescent="0.2">
      <c r="A2585" t="s">
        <v>2698</v>
      </c>
      <c r="B2585" t="s">
        <v>2705</v>
      </c>
      <c r="C2585">
        <v>9</v>
      </c>
      <c r="D2585">
        <v>68</v>
      </c>
      <c r="E2585">
        <v>35</v>
      </c>
      <c r="F2585">
        <v>0</v>
      </c>
    </row>
    <row r="2586" spans="1:6" x14ac:dyDescent="0.2">
      <c r="A2586" t="s">
        <v>2698</v>
      </c>
      <c r="B2586" t="s">
        <v>2706</v>
      </c>
      <c r="C2586">
        <v>8</v>
      </c>
      <c r="D2586">
        <v>78</v>
      </c>
      <c r="E2586">
        <v>0</v>
      </c>
      <c r="F2586">
        <v>0</v>
      </c>
    </row>
    <row r="2587" spans="1:6" x14ac:dyDescent="0.2">
      <c r="A2587" t="s">
        <v>2698</v>
      </c>
      <c r="B2587" t="s">
        <v>2707</v>
      </c>
      <c r="C2587">
        <v>31</v>
      </c>
      <c r="D2587">
        <v>76</v>
      </c>
      <c r="E2587">
        <v>4</v>
      </c>
      <c r="F2587">
        <v>0</v>
      </c>
    </row>
    <row r="2588" spans="1:6" x14ac:dyDescent="0.2">
      <c r="A2588" t="s">
        <v>2698</v>
      </c>
      <c r="B2588" t="s">
        <v>2708</v>
      </c>
      <c r="C2588">
        <v>24</v>
      </c>
      <c r="D2588">
        <v>78</v>
      </c>
      <c r="E2588">
        <v>2</v>
      </c>
      <c r="F2588">
        <v>0</v>
      </c>
    </row>
    <row r="2589" spans="1:6" x14ac:dyDescent="0.2">
      <c r="A2589" t="s">
        <v>2698</v>
      </c>
      <c r="B2589" t="s">
        <v>2709</v>
      </c>
      <c r="C2589">
        <v>7</v>
      </c>
      <c r="D2589">
        <v>71</v>
      </c>
      <c r="E2589">
        <v>4</v>
      </c>
      <c r="F2589">
        <v>0</v>
      </c>
    </row>
    <row r="2590" spans="1:6" x14ac:dyDescent="0.2">
      <c r="A2590" t="s">
        <v>2698</v>
      </c>
      <c r="B2590" t="s">
        <v>2710</v>
      </c>
      <c r="C2590">
        <v>13</v>
      </c>
      <c r="D2590">
        <v>81</v>
      </c>
      <c r="E2590">
        <v>8</v>
      </c>
      <c r="F2590">
        <v>0</v>
      </c>
    </row>
    <row r="2591" spans="1:6" x14ac:dyDescent="0.2">
      <c r="A2591" t="s">
        <v>2698</v>
      </c>
      <c r="B2591" t="s">
        <v>2711</v>
      </c>
      <c r="C2591">
        <v>27</v>
      </c>
      <c r="D2591">
        <v>79</v>
      </c>
      <c r="E2591">
        <v>6</v>
      </c>
      <c r="F2591">
        <v>0</v>
      </c>
    </row>
    <row r="2592" spans="1:6" x14ac:dyDescent="0.2">
      <c r="A2592" t="s">
        <v>2698</v>
      </c>
      <c r="B2592" t="s">
        <v>2712</v>
      </c>
      <c r="C2592">
        <v>12</v>
      </c>
      <c r="D2592">
        <v>71</v>
      </c>
      <c r="E2592">
        <v>4</v>
      </c>
      <c r="F2592">
        <v>0</v>
      </c>
    </row>
    <row r="2593" spans="1:6" x14ac:dyDescent="0.2">
      <c r="A2593" t="s">
        <v>2698</v>
      </c>
      <c r="B2593" t="s">
        <v>2713</v>
      </c>
      <c r="C2593">
        <v>19</v>
      </c>
      <c r="D2593">
        <v>80</v>
      </c>
      <c r="E2593">
        <v>6</v>
      </c>
      <c r="F2593">
        <v>0</v>
      </c>
    </row>
    <row r="2594" spans="1:6" x14ac:dyDescent="0.2">
      <c r="A2594" t="s">
        <v>2698</v>
      </c>
      <c r="B2594" t="s">
        <v>2714</v>
      </c>
      <c r="C2594">
        <v>16</v>
      </c>
      <c r="D2594">
        <v>71</v>
      </c>
      <c r="E2594">
        <v>25</v>
      </c>
      <c r="F2594">
        <v>0</v>
      </c>
    </row>
    <row r="2595" spans="1:6" x14ac:dyDescent="0.2">
      <c r="A2595" t="s">
        <v>2698</v>
      </c>
      <c r="B2595" t="s">
        <v>2715</v>
      </c>
      <c r="C2595">
        <v>12</v>
      </c>
      <c r="D2595">
        <v>76</v>
      </c>
      <c r="E2595">
        <v>0</v>
      </c>
      <c r="F2595">
        <v>0</v>
      </c>
    </row>
    <row r="2596" spans="1:6" x14ac:dyDescent="0.2">
      <c r="A2596" t="s">
        <v>2698</v>
      </c>
      <c r="B2596" t="s">
        <v>2716</v>
      </c>
      <c r="C2596">
        <v>9</v>
      </c>
      <c r="D2596">
        <v>65</v>
      </c>
      <c r="E2596">
        <v>2</v>
      </c>
      <c r="F2596">
        <v>0</v>
      </c>
    </row>
    <row r="2597" spans="1:6" x14ac:dyDescent="0.2">
      <c r="A2597" t="s">
        <v>2698</v>
      </c>
      <c r="B2597" t="s">
        <v>2717</v>
      </c>
      <c r="C2597">
        <v>18</v>
      </c>
      <c r="D2597">
        <v>70</v>
      </c>
      <c r="E2597">
        <v>2</v>
      </c>
      <c r="F2597">
        <v>0</v>
      </c>
    </row>
    <row r="2598" spans="1:6" x14ac:dyDescent="0.2">
      <c r="A2598" t="s">
        <v>2698</v>
      </c>
      <c r="B2598" t="s">
        <v>2718</v>
      </c>
      <c r="C2598">
        <v>15</v>
      </c>
      <c r="D2598">
        <v>77</v>
      </c>
      <c r="E2598">
        <v>6</v>
      </c>
      <c r="F2598">
        <v>0</v>
      </c>
    </row>
    <row r="2599" spans="1:6" x14ac:dyDescent="0.2">
      <c r="A2599" t="s">
        <v>2698</v>
      </c>
      <c r="B2599" t="s">
        <v>2719</v>
      </c>
      <c r="C2599">
        <v>13</v>
      </c>
      <c r="D2599">
        <v>76</v>
      </c>
      <c r="E2599">
        <v>21</v>
      </c>
      <c r="F2599">
        <v>0</v>
      </c>
    </row>
    <row r="2600" spans="1:6" x14ac:dyDescent="0.2">
      <c r="A2600" t="s">
        <v>2698</v>
      </c>
      <c r="B2600" t="s">
        <v>2720</v>
      </c>
      <c r="C2600">
        <v>23</v>
      </c>
      <c r="D2600">
        <v>80</v>
      </c>
      <c r="E2600">
        <v>6</v>
      </c>
      <c r="F2600">
        <v>0</v>
      </c>
    </row>
    <row r="2601" spans="1:6" x14ac:dyDescent="0.2">
      <c r="A2601" t="s">
        <v>2698</v>
      </c>
      <c r="B2601" t="s">
        <v>2721</v>
      </c>
      <c r="C2601">
        <v>5</v>
      </c>
      <c r="D2601">
        <v>80</v>
      </c>
      <c r="E2601">
        <v>6</v>
      </c>
      <c r="F2601">
        <v>0</v>
      </c>
    </row>
    <row r="2602" spans="1:6" x14ac:dyDescent="0.2">
      <c r="A2602" t="s">
        <v>2698</v>
      </c>
      <c r="B2602" t="s">
        <v>2722</v>
      </c>
      <c r="C2602">
        <v>40</v>
      </c>
      <c r="D2602">
        <v>81</v>
      </c>
      <c r="E2602">
        <v>8</v>
      </c>
      <c r="F2602">
        <v>0</v>
      </c>
    </row>
    <row r="2603" spans="1:6" x14ac:dyDescent="0.2">
      <c r="A2603" t="s">
        <v>2698</v>
      </c>
      <c r="B2603" t="s">
        <v>2723</v>
      </c>
      <c r="C2603">
        <v>4</v>
      </c>
      <c r="D2603">
        <v>75</v>
      </c>
      <c r="E2603">
        <v>2</v>
      </c>
      <c r="F2603">
        <v>0</v>
      </c>
    </row>
    <row r="2604" spans="1:6" x14ac:dyDescent="0.2">
      <c r="A2604" t="s">
        <v>2698</v>
      </c>
      <c r="B2604" t="s">
        <v>2724</v>
      </c>
      <c r="C2604">
        <v>17</v>
      </c>
      <c r="D2604">
        <v>79</v>
      </c>
      <c r="E2604">
        <v>2</v>
      </c>
      <c r="F2604">
        <v>0</v>
      </c>
    </row>
    <row r="2605" spans="1:6" x14ac:dyDescent="0.2">
      <c r="A2605" t="s">
        <v>2698</v>
      </c>
      <c r="B2605" t="s">
        <v>2725</v>
      </c>
      <c r="C2605">
        <v>7</v>
      </c>
      <c r="D2605">
        <v>79</v>
      </c>
      <c r="E2605">
        <v>2</v>
      </c>
      <c r="F2605">
        <v>0</v>
      </c>
    </row>
    <row r="2606" spans="1:6" x14ac:dyDescent="0.2">
      <c r="A2606" t="s">
        <v>2698</v>
      </c>
      <c r="B2606" t="s">
        <v>2726</v>
      </c>
      <c r="C2606">
        <v>6</v>
      </c>
      <c r="D2606">
        <v>76</v>
      </c>
      <c r="E2606">
        <v>0</v>
      </c>
      <c r="F2606">
        <v>0</v>
      </c>
    </row>
    <row r="2607" spans="1:6" x14ac:dyDescent="0.2">
      <c r="A2607" t="s">
        <v>2698</v>
      </c>
      <c r="B2607" t="s">
        <v>2727</v>
      </c>
      <c r="C2607">
        <v>16</v>
      </c>
      <c r="D2607">
        <v>78</v>
      </c>
      <c r="E2607">
        <v>2</v>
      </c>
      <c r="F2607">
        <v>0</v>
      </c>
    </row>
    <row r="2608" spans="1:6" x14ac:dyDescent="0.2">
      <c r="A2608" t="s">
        <v>2698</v>
      </c>
      <c r="B2608" t="s">
        <v>2728</v>
      </c>
      <c r="C2608">
        <v>11</v>
      </c>
      <c r="D2608">
        <v>81</v>
      </c>
      <c r="E2608">
        <v>2</v>
      </c>
      <c r="F2608">
        <v>0</v>
      </c>
    </row>
    <row r="2609" spans="1:6" x14ac:dyDescent="0.2">
      <c r="A2609" t="s">
        <v>2698</v>
      </c>
      <c r="B2609" t="s">
        <v>2729</v>
      </c>
      <c r="C2609">
        <v>11</v>
      </c>
      <c r="D2609">
        <v>81</v>
      </c>
      <c r="E2609">
        <v>2</v>
      </c>
      <c r="F2609">
        <v>0</v>
      </c>
    </row>
    <row r="2610" spans="1:6" x14ac:dyDescent="0.2">
      <c r="A2610" t="s">
        <v>2698</v>
      </c>
      <c r="B2610" t="s">
        <v>2730</v>
      </c>
      <c r="C2610">
        <v>12</v>
      </c>
      <c r="D2610">
        <v>80</v>
      </c>
      <c r="E2610">
        <v>0</v>
      </c>
      <c r="F2610">
        <v>0</v>
      </c>
    </row>
    <row r="2611" spans="1:6" x14ac:dyDescent="0.2">
      <c r="A2611" t="s">
        <v>2698</v>
      </c>
      <c r="B2611" t="s">
        <v>2731</v>
      </c>
      <c r="C2611">
        <v>18</v>
      </c>
      <c r="D2611">
        <v>76</v>
      </c>
      <c r="E2611">
        <v>21</v>
      </c>
      <c r="F2611">
        <v>0</v>
      </c>
    </row>
    <row r="2612" spans="1:6" x14ac:dyDescent="0.2">
      <c r="A2612" t="s">
        <v>2698</v>
      </c>
      <c r="B2612" t="s">
        <v>2732</v>
      </c>
      <c r="C2612">
        <v>7</v>
      </c>
      <c r="D2612">
        <v>76</v>
      </c>
      <c r="E2612">
        <v>21</v>
      </c>
      <c r="F2612">
        <v>0</v>
      </c>
    </row>
    <row r="2613" spans="1:6" x14ac:dyDescent="0.2">
      <c r="A2613" t="s">
        <v>2698</v>
      </c>
      <c r="B2613" t="s">
        <v>2733</v>
      </c>
      <c r="C2613">
        <v>13</v>
      </c>
      <c r="D2613">
        <v>75</v>
      </c>
      <c r="E2613">
        <v>6</v>
      </c>
      <c r="F2613">
        <v>0</v>
      </c>
    </row>
    <row r="2614" spans="1:6" x14ac:dyDescent="0.2">
      <c r="A2614" t="s">
        <v>2698</v>
      </c>
      <c r="B2614" t="s">
        <v>2734</v>
      </c>
      <c r="C2614">
        <v>3</v>
      </c>
      <c r="D2614">
        <v>43</v>
      </c>
      <c r="E2614">
        <v>2</v>
      </c>
      <c r="F2614">
        <v>0</v>
      </c>
    </row>
    <row r="2615" spans="1:6" x14ac:dyDescent="0.2">
      <c r="A2615" t="s">
        <v>2698</v>
      </c>
      <c r="B2615" t="s">
        <v>2735</v>
      </c>
      <c r="C2615">
        <v>11</v>
      </c>
      <c r="D2615">
        <v>80</v>
      </c>
      <c r="E2615">
        <v>26</v>
      </c>
      <c r="F2615">
        <v>0</v>
      </c>
    </row>
    <row r="2616" spans="1:6" x14ac:dyDescent="0.2">
      <c r="A2616" t="s">
        <v>2698</v>
      </c>
      <c r="B2616" t="s">
        <v>2736</v>
      </c>
      <c r="C2616">
        <v>30</v>
      </c>
      <c r="D2616">
        <v>81</v>
      </c>
      <c r="E2616">
        <v>6</v>
      </c>
      <c r="F2616">
        <v>0</v>
      </c>
    </row>
    <row r="2617" spans="1:6" x14ac:dyDescent="0.2">
      <c r="A2617" t="s">
        <v>2698</v>
      </c>
      <c r="B2617" t="s">
        <v>2737</v>
      </c>
      <c r="C2617">
        <v>6</v>
      </c>
      <c r="D2617">
        <v>75</v>
      </c>
      <c r="E2617">
        <v>2</v>
      </c>
      <c r="F2617">
        <v>0</v>
      </c>
    </row>
    <row r="2618" spans="1:6" x14ac:dyDescent="0.2">
      <c r="A2618" t="s">
        <v>2698</v>
      </c>
      <c r="B2618" t="s">
        <v>2738</v>
      </c>
      <c r="C2618">
        <v>5</v>
      </c>
      <c r="D2618">
        <v>75</v>
      </c>
      <c r="E2618">
        <v>2</v>
      </c>
      <c r="F2618">
        <v>0</v>
      </c>
    </row>
    <row r="2619" spans="1:6" x14ac:dyDescent="0.2">
      <c r="A2619" t="s">
        <v>2698</v>
      </c>
      <c r="B2619" t="s">
        <v>2739</v>
      </c>
      <c r="C2619">
        <v>7</v>
      </c>
      <c r="D2619">
        <v>63</v>
      </c>
      <c r="E2619">
        <v>4</v>
      </c>
      <c r="F2619">
        <v>0</v>
      </c>
    </row>
    <row r="2620" spans="1:6" x14ac:dyDescent="0.2">
      <c r="A2620" t="s">
        <v>2698</v>
      </c>
      <c r="B2620" t="s">
        <v>2740</v>
      </c>
      <c r="C2620">
        <v>7</v>
      </c>
      <c r="D2620">
        <v>75</v>
      </c>
      <c r="E2620">
        <v>4</v>
      </c>
      <c r="F2620">
        <v>0</v>
      </c>
    </row>
    <row r="2621" spans="1:6" x14ac:dyDescent="0.2">
      <c r="A2621" t="s">
        <v>2698</v>
      </c>
      <c r="B2621" t="s">
        <v>2741</v>
      </c>
      <c r="C2621">
        <v>7</v>
      </c>
      <c r="D2621">
        <v>77</v>
      </c>
      <c r="E2621">
        <v>4</v>
      </c>
      <c r="F2621">
        <v>0</v>
      </c>
    </row>
    <row r="2622" spans="1:6" x14ac:dyDescent="0.2">
      <c r="A2622" t="s">
        <v>2698</v>
      </c>
      <c r="B2622" t="s">
        <v>2742</v>
      </c>
      <c r="C2622">
        <v>7</v>
      </c>
      <c r="D2622">
        <v>73</v>
      </c>
      <c r="E2622">
        <v>4</v>
      </c>
      <c r="F2622">
        <v>0</v>
      </c>
    </row>
    <row r="2623" spans="1:6" x14ac:dyDescent="0.2">
      <c r="A2623" t="s">
        <v>2698</v>
      </c>
      <c r="B2623" t="s">
        <v>2743</v>
      </c>
      <c r="C2623">
        <v>16</v>
      </c>
      <c r="D2623">
        <v>81</v>
      </c>
      <c r="E2623">
        <v>42</v>
      </c>
      <c r="F2623">
        <v>0</v>
      </c>
    </row>
    <row r="2624" spans="1:6" x14ac:dyDescent="0.2">
      <c r="A2624" t="s">
        <v>2698</v>
      </c>
      <c r="B2624" t="s">
        <v>2744</v>
      </c>
      <c r="C2624">
        <v>16</v>
      </c>
      <c r="D2624">
        <v>74</v>
      </c>
      <c r="E2624">
        <v>4</v>
      </c>
      <c r="F2624">
        <v>0</v>
      </c>
    </row>
    <row r="2625" spans="1:6" x14ac:dyDescent="0.2">
      <c r="A2625" t="s">
        <v>2698</v>
      </c>
      <c r="B2625" t="s">
        <v>2745</v>
      </c>
      <c r="C2625">
        <v>35</v>
      </c>
      <c r="D2625">
        <v>79</v>
      </c>
      <c r="E2625">
        <v>6</v>
      </c>
      <c r="F2625">
        <v>0</v>
      </c>
    </row>
    <row r="2626" spans="1:6" x14ac:dyDescent="0.2">
      <c r="A2626" t="s">
        <v>2698</v>
      </c>
      <c r="B2626" t="s">
        <v>2746</v>
      </c>
      <c r="C2626">
        <v>10</v>
      </c>
      <c r="D2626">
        <v>77</v>
      </c>
      <c r="E2626">
        <v>2</v>
      </c>
      <c r="F2626">
        <v>0</v>
      </c>
    </row>
    <row r="2627" spans="1:6" x14ac:dyDescent="0.2">
      <c r="A2627" t="s">
        <v>2698</v>
      </c>
      <c r="B2627" t="s">
        <v>165</v>
      </c>
      <c r="C2627">
        <v>20</v>
      </c>
      <c r="D2627">
        <v>81</v>
      </c>
      <c r="E2627">
        <v>6</v>
      </c>
      <c r="F2627">
        <v>0</v>
      </c>
    </row>
    <row r="2628" spans="1:6" x14ac:dyDescent="0.2">
      <c r="A2628" t="s">
        <v>2747</v>
      </c>
      <c r="B2628" t="s">
        <v>2748</v>
      </c>
      <c r="C2628">
        <v>1</v>
      </c>
      <c r="D2628">
        <v>47</v>
      </c>
      <c r="E2628">
        <v>2</v>
      </c>
      <c r="F2628">
        <v>0</v>
      </c>
    </row>
    <row r="2629" spans="1:6" x14ac:dyDescent="0.2">
      <c r="A2629" t="s">
        <v>2747</v>
      </c>
      <c r="B2629" t="s">
        <v>2749</v>
      </c>
      <c r="C2629">
        <v>1</v>
      </c>
      <c r="D2629">
        <v>43</v>
      </c>
      <c r="E2629">
        <v>2</v>
      </c>
      <c r="F2629">
        <v>0</v>
      </c>
    </row>
    <row r="2630" spans="1:6" x14ac:dyDescent="0.2">
      <c r="A2630" t="s">
        <v>2747</v>
      </c>
      <c r="B2630" t="s">
        <v>2750</v>
      </c>
      <c r="C2630">
        <v>4</v>
      </c>
      <c r="D2630">
        <v>67</v>
      </c>
      <c r="E2630">
        <v>0</v>
      </c>
      <c r="F2630">
        <v>0</v>
      </c>
    </row>
    <row r="2631" spans="1:6" x14ac:dyDescent="0.2">
      <c r="A2631" t="s">
        <v>2747</v>
      </c>
      <c r="B2631" t="s">
        <v>2751</v>
      </c>
      <c r="C2631">
        <v>1</v>
      </c>
      <c r="D2631">
        <v>47</v>
      </c>
      <c r="E2631">
        <v>0</v>
      </c>
      <c r="F2631">
        <v>0</v>
      </c>
    </row>
    <row r="2632" spans="1:6" x14ac:dyDescent="0.2">
      <c r="A2632" t="s">
        <v>2747</v>
      </c>
      <c r="B2632" t="s">
        <v>2752</v>
      </c>
      <c r="C2632">
        <v>4</v>
      </c>
      <c r="D2632">
        <v>61</v>
      </c>
      <c r="E2632">
        <v>0</v>
      </c>
      <c r="F2632">
        <v>0</v>
      </c>
    </row>
    <row r="2633" spans="1:6" x14ac:dyDescent="0.2">
      <c r="A2633" t="s">
        <v>2747</v>
      </c>
      <c r="B2633" t="s">
        <v>2753</v>
      </c>
      <c r="C2633">
        <v>3</v>
      </c>
      <c r="D2633">
        <v>38</v>
      </c>
      <c r="E2633">
        <v>0</v>
      </c>
      <c r="F2633">
        <v>0</v>
      </c>
    </row>
    <row r="2634" spans="1:6" x14ac:dyDescent="0.2">
      <c r="A2634" t="s">
        <v>2747</v>
      </c>
      <c r="B2634" t="s">
        <v>2754</v>
      </c>
      <c r="C2634">
        <v>4</v>
      </c>
      <c r="D2634">
        <v>78</v>
      </c>
      <c r="E2634">
        <v>0</v>
      </c>
      <c r="F2634">
        <v>0</v>
      </c>
    </row>
    <row r="2635" spans="1:6" x14ac:dyDescent="0.2">
      <c r="A2635" t="s">
        <v>2747</v>
      </c>
      <c r="B2635" t="s">
        <v>2755</v>
      </c>
      <c r="C2635">
        <v>10</v>
      </c>
      <c r="D2635">
        <v>75</v>
      </c>
      <c r="E2635">
        <v>8</v>
      </c>
      <c r="F2635">
        <v>0</v>
      </c>
    </row>
    <row r="2636" spans="1:6" x14ac:dyDescent="0.2">
      <c r="A2636" t="s">
        <v>2756</v>
      </c>
      <c r="B2636" t="s">
        <v>2757</v>
      </c>
      <c r="C2636">
        <v>1</v>
      </c>
      <c r="D2636">
        <v>47</v>
      </c>
      <c r="E2636">
        <v>0</v>
      </c>
      <c r="F2636">
        <v>0</v>
      </c>
    </row>
    <row r="2637" spans="1:6" x14ac:dyDescent="0.2">
      <c r="A2637" t="s">
        <v>2756</v>
      </c>
      <c r="B2637" t="s">
        <v>2758</v>
      </c>
      <c r="C2637">
        <v>3</v>
      </c>
      <c r="D2637">
        <v>42</v>
      </c>
      <c r="E2637">
        <v>0</v>
      </c>
      <c r="F2637">
        <v>0</v>
      </c>
    </row>
    <row r="2638" spans="1:6" x14ac:dyDescent="0.2">
      <c r="A2638" t="s">
        <v>2756</v>
      </c>
      <c r="B2638" t="s">
        <v>2759</v>
      </c>
      <c r="C2638">
        <v>4</v>
      </c>
      <c r="D2638">
        <v>20</v>
      </c>
      <c r="E2638">
        <v>2</v>
      </c>
      <c r="F2638">
        <v>0</v>
      </c>
    </row>
    <row r="2639" spans="1:6" x14ac:dyDescent="0.2">
      <c r="A2639" t="s">
        <v>2756</v>
      </c>
      <c r="B2639" t="s">
        <v>2760</v>
      </c>
      <c r="C2639">
        <v>4</v>
      </c>
      <c r="D2639">
        <v>74</v>
      </c>
      <c r="E2639">
        <v>0</v>
      </c>
      <c r="F2639">
        <v>0</v>
      </c>
    </row>
    <row r="2640" spans="1:6" x14ac:dyDescent="0.2">
      <c r="A2640" t="s">
        <v>2756</v>
      </c>
      <c r="B2640" t="s">
        <v>2761</v>
      </c>
      <c r="C2640">
        <v>3</v>
      </c>
      <c r="D2640">
        <v>52</v>
      </c>
      <c r="E2640">
        <v>0</v>
      </c>
      <c r="F2640">
        <v>0</v>
      </c>
    </row>
    <row r="2641" spans="1:6" x14ac:dyDescent="0.2">
      <c r="A2641" t="s">
        <v>2756</v>
      </c>
      <c r="B2641" t="s">
        <v>2762</v>
      </c>
      <c r="C2641">
        <v>7</v>
      </c>
      <c r="D2641">
        <v>80</v>
      </c>
      <c r="E2641">
        <v>23</v>
      </c>
      <c r="F2641">
        <v>0</v>
      </c>
    </row>
    <row r="2642" spans="1:6" x14ac:dyDescent="0.2">
      <c r="A2642" t="s">
        <v>2756</v>
      </c>
      <c r="B2642" t="s">
        <v>2763</v>
      </c>
      <c r="C2642">
        <v>5</v>
      </c>
      <c r="D2642">
        <v>56</v>
      </c>
      <c r="E2642">
        <v>0</v>
      </c>
      <c r="F2642">
        <v>0</v>
      </c>
    </row>
    <row r="2643" spans="1:6" x14ac:dyDescent="0.2">
      <c r="A2643" t="s">
        <v>2756</v>
      </c>
      <c r="B2643" t="s">
        <v>2764</v>
      </c>
      <c r="C2643">
        <v>10</v>
      </c>
      <c r="D2643">
        <v>71</v>
      </c>
      <c r="E2643">
        <v>26</v>
      </c>
      <c r="F2643">
        <v>0</v>
      </c>
    </row>
    <row r="2644" spans="1:6" x14ac:dyDescent="0.2">
      <c r="A2644" t="s">
        <v>2756</v>
      </c>
      <c r="B2644" t="s">
        <v>165</v>
      </c>
      <c r="C2644">
        <v>14</v>
      </c>
      <c r="D2644">
        <v>77</v>
      </c>
      <c r="E2644">
        <v>6</v>
      </c>
      <c r="F2644">
        <v>0</v>
      </c>
    </row>
    <row r="2645" spans="1:6" x14ac:dyDescent="0.2">
      <c r="A2645" t="s">
        <v>2765</v>
      </c>
      <c r="B2645" t="s">
        <v>2766</v>
      </c>
      <c r="C2645">
        <v>17</v>
      </c>
      <c r="D2645">
        <v>74</v>
      </c>
      <c r="E2645">
        <v>4</v>
      </c>
      <c r="F2645">
        <v>0</v>
      </c>
    </row>
    <row r="2646" spans="1:6" x14ac:dyDescent="0.2">
      <c r="A2646" t="s">
        <v>2765</v>
      </c>
      <c r="B2646" t="s">
        <v>2767</v>
      </c>
      <c r="C2646">
        <v>3</v>
      </c>
      <c r="D2646">
        <v>40</v>
      </c>
      <c r="E2646">
        <v>0</v>
      </c>
      <c r="F2646">
        <v>0</v>
      </c>
    </row>
    <row r="2647" spans="1:6" x14ac:dyDescent="0.2">
      <c r="A2647" t="s">
        <v>2765</v>
      </c>
      <c r="B2647" t="s">
        <v>2768</v>
      </c>
      <c r="C2647">
        <v>14</v>
      </c>
      <c r="D2647">
        <v>79</v>
      </c>
      <c r="E2647">
        <v>2</v>
      </c>
      <c r="F2647">
        <v>0</v>
      </c>
    </row>
    <row r="2648" spans="1:6" x14ac:dyDescent="0.2">
      <c r="A2648" t="s">
        <v>2765</v>
      </c>
      <c r="B2648" t="s">
        <v>2769</v>
      </c>
      <c r="C2648">
        <v>11</v>
      </c>
      <c r="D2648">
        <v>62</v>
      </c>
      <c r="E2648">
        <v>2</v>
      </c>
      <c r="F2648">
        <v>0</v>
      </c>
    </row>
    <row r="2649" spans="1:6" x14ac:dyDescent="0.2">
      <c r="A2649" t="s">
        <v>2765</v>
      </c>
      <c r="B2649" t="s">
        <v>2770</v>
      </c>
      <c r="C2649">
        <v>19</v>
      </c>
      <c r="D2649">
        <v>74</v>
      </c>
      <c r="E2649">
        <v>27</v>
      </c>
      <c r="F2649">
        <v>0</v>
      </c>
    </row>
    <row r="2650" spans="1:6" x14ac:dyDescent="0.2">
      <c r="A2650" t="s">
        <v>2765</v>
      </c>
      <c r="B2650" t="s">
        <v>2771</v>
      </c>
      <c r="C2650">
        <v>5</v>
      </c>
      <c r="D2650">
        <v>64</v>
      </c>
      <c r="E2650">
        <v>6</v>
      </c>
      <c r="F2650">
        <v>0</v>
      </c>
    </row>
    <row r="2651" spans="1:6" x14ac:dyDescent="0.2">
      <c r="A2651" t="s">
        <v>2765</v>
      </c>
      <c r="B2651" t="s">
        <v>2772</v>
      </c>
      <c r="C2651">
        <v>5</v>
      </c>
      <c r="D2651">
        <v>75</v>
      </c>
      <c r="E2651">
        <v>27</v>
      </c>
      <c r="F2651">
        <v>0</v>
      </c>
    </row>
    <row r="2652" spans="1:6" x14ac:dyDescent="0.2">
      <c r="A2652" t="s">
        <v>2765</v>
      </c>
      <c r="B2652" t="s">
        <v>2773</v>
      </c>
      <c r="C2652">
        <v>9</v>
      </c>
      <c r="D2652">
        <v>62</v>
      </c>
      <c r="E2652">
        <v>2</v>
      </c>
      <c r="F2652">
        <v>0</v>
      </c>
    </row>
    <row r="2653" spans="1:6" x14ac:dyDescent="0.2">
      <c r="A2653" t="s">
        <v>2765</v>
      </c>
      <c r="B2653" t="s">
        <v>2774</v>
      </c>
      <c r="C2653">
        <v>7</v>
      </c>
      <c r="D2653">
        <v>68</v>
      </c>
      <c r="E2653">
        <v>0</v>
      </c>
      <c r="F2653">
        <v>0</v>
      </c>
    </row>
    <row r="2654" spans="1:6" x14ac:dyDescent="0.2">
      <c r="A2654" t="s">
        <v>2775</v>
      </c>
      <c r="B2654" t="s">
        <v>2776</v>
      </c>
      <c r="C2654">
        <v>13</v>
      </c>
      <c r="D2654">
        <v>54</v>
      </c>
      <c r="E2654">
        <v>21</v>
      </c>
      <c r="F2654">
        <v>0</v>
      </c>
    </row>
    <row r="2655" spans="1:6" x14ac:dyDescent="0.2">
      <c r="A2655" t="s">
        <v>2775</v>
      </c>
      <c r="B2655" t="s">
        <v>2777</v>
      </c>
      <c r="C2655">
        <v>7</v>
      </c>
      <c r="D2655">
        <v>68</v>
      </c>
      <c r="E2655">
        <v>4</v>
      </c>
      <c r="F2655">
        <v>0</v>
      </c>
    </row>
    <row r="2656" spans="1:6" x14ac:dyDescent="0.2">
      <c r="A2656" t="s">
        <v>2775</v>
      </c>
      <c r="B2656" t="s">
        <v>2778</v>
      </c>
      <c r="C2656">
        <v>25</v>
      </c>
      <c r="D2656">
        <v>73</v>
      </c>
      <c r="E2656">
        <v>2</v>
      </c>
      <c r="F2656">
        <v>0</v>
      </c>
    </row>
    <row r="2657" spans="1:6" x14ac:dyDescent="0.2">
      <c r="A2657" t="s">
        <v>2775</v>
      </c>
      <c r="B2657" t="s">
        <v>2779</v>
      </c>
      <c r="C2657">
        <v>4</v>
      </c>
      <c r="D2657">
        <v>42</v>
      </c>
      <c r="E2657">
        <v>4</v>
      </c>
      <c r="F2657">
        <v>0</v>
      </c>
    </row>
    <row r="2658" spans="1:6" x14ac:dyDescent="0.2">
      <c r="A2658" t="s">
        <v>2775</v>
      </c>
      <c r="B2658" t="s">
        <v>2780</v>
      </c>
      <c r="C2658">
        <v>7</v>
      </c>
      <c r="D2658">
        <v>72</v>
      </c>
      <c r="E2658">
        <v>4</v>
      </c>
      <c r="F2658">
        <v>0</v>
      </c>
    </row>
    <row r="2659" spans="1:6" x14ac:dyDescent="0.2">
      <c r="A2659" t="s">
        <v>2775</v>
      </c>
      <c r="B2659" t="s">
        <v>2781</v>
      </c>
      <c r="C2659">
        <v>3</v>
      </c>
      <c r="D2659">
        <v>48</v>
      </c>
      <c r="E2659">
        <v>0</v>
      </c>
      <c r="F2659">
        <v>0</v>
      </c>
    </row>
    <row r="2660" spans="1:6" x14ac:dyDescent="0.2">
      <c r="A2660" t="s">
        <v>2775</v>
      </c>
      <c r="B2660" t="s">
        <v>2782</v>
      </c>
      <c r="C2660">
        <v>3</v>
      </c>
      <c r="D2660">
        <v>51</v>
      </c>
      <c r="E2660">
        <v>0</v>
      </c>
      <c r="F2660">
        <v>0</v>
      </c>
    </row>
    <row r="2661" spans="1:6" x14ac:dyDescent="0.2">
      <c r="A2661" t="s">
        <v>2775</v>
      </c>
      <c r="B2661" t="s">
        <v>2783</v>
      </c>
      <c r="C2661">
        <v>3</v>
      </c>
      <c r="D2661">
        <v>47</v>
      </c>
      <c r="E2661">
        <v>0</v>
      </c>
      <c r="F2661">
        <v>0</v>
      </c>
    </row>
    <row r="2662" spans="1:6" x14ac:dyDescent="0.2">
      <c r="A2662" t="s">
        <v>2775</v>
      </c>
      <c r="B2662" t="s">
        <v>2784</v>
      </c>
      <c r="C2662">
        <v>3</v>
      </c>
      <c r="D2662">
        <v>39</v>
      </c>
      <c r="E2662">
        <v>0</v>
      </c>
      <c r="F2662">
        <v>0</v>
      </c>
    </row>
    <row r="2663" spans="1:6" x14ac:dyDescent="0.2">
      <c r="A2663" t="s">
        <v>2775</v>
      </c>
      <c r="B2663" t="s">
        <v>2785</v>
      </c>
      <c r="C2663">
        <v>3</v>
      </c>
      <c r="D2663">
        <v>41</v>
      </c>
      <c r="E2663">
        <v>0</v>
      </c>
      <c r="F2663">
        <v>0</v>
      </c>
    </row>
    <row r="2664" spans="1:6" x14ac:dyDescent="0.2">
      <c r="A2664" t="s">
        <v>2775</v>
      </c>
      <c r="B2664" t="s">
        <v>2786</v>
      </c>
      <c r="C2664">
        <v>3</v>
      </c>
      <c r="D2664">
        <v>59</v>
      </c>
      <c r="E2664">
        <v>0</v>
      </c>
      <c r="F2664">
        <v>0</v>
      </c>
    </row>
    <row r="2665" spans="1:6" x14ac:dyDescent="0.2">
      <c r="A2665" t="s">
        <v>2775</v>
      </c>
      <c r="B2665" t="s">
        <v>2787</v>
      </c>
      <c r="C2665">
        <v>3</v>
      </c>
      <c r="D2665">
        <v>48</v>
      </c>
      <c r="E2665">
        <v>0</v>
      </c>
      <c r="F2665">
        <v>0</v>
      </c>
    </row>
    <row r="2666" spans="1:6" x14ac:dyDescent="0.2">
      <c r="A2666" t="s">
        <v>2775</v>
      </c>
      <c r="B2666" t="s">
        <v>2788</v>
      </c>
      <c r="C2666">
        <v>3</v>
      </c>
      <c r="D2666">
        <v>73</v>
      </c>
      <c r="E2666">
        <v>0</v>
      </c>
      <c r="F2666">
        <v>0</v>
      </c>
    </row>
    <row r="2667" spans="1:6" x14ac:dyDescent="0.2">
      <c r="A2667" t="s">
        <v>2775</v>
      </c>
      <c r="B2667" t="s">
        <v>2789</v>
      </c>
      <c r="C2667">
        <v>3</v>
      </c>
      <c r="D2667">
        <v>58</v>
      </c>
      <c r="E2667">
        <v>0</v>
      </c>
      <c r="F2667">
        <v>0</v>
      </c>
    </row>
    <row r="2668" spans="1:6" x14ac:dyDescent="0.2">
      <c r="A2668" t="s">
        <v>2775</v>
      </c>
      <c r="B2668" t="s">
        <v>2790</v>
      </c>
      <c r="C2668">
        <v>3</v>
      </c>
      <c r="D2668">
        <v>63</v>
      </c>
      <c r="E2668">
        <v>0</v>
      </c>
      <c r="F2668">
        <v>0</v>
      </c>
    </row>
    <row r="2669" spans="1:6" x14ac:dyDescent="0.2">
      <c r="A2669" t="s">
        <v>2775</v>
      </c>
      <c r="B2669" t="s">
        <v>2791</v>
      </c>
      <c r="C2669">
        <v>3</v>
      </c>
      <c r="D2669">
        <v>69</v>
      </c>
      <c r="E2669">
        <v>0</v>
      </c>
      <c r="F2669">
        <v>0</v>
      </c>
    </row>
    <row r="2670" spans="1:6" x14ac:dyDescent="0.2">
      <c r="A2670" t="s">
        <v>2775</v>
      </c>
      <c r="B2670" t="s">
        <v>2792</v>
      </c>
      <c r="C2670">
        <v>3</v>
      </c>
      <c r="D2670">
        <v>61</v>
      </c>
      <c r="E2670">
        <v>0</v>
      </c>
      <c r="F2670">
        <v>0</v>
      </c>
    </row>
    <row r="2671" spans="1:6" x14ac:dyDescent="0.2">
      <c r="A2671" t="s">
        <v>2775</v>
      </c>
      <c r="B2671" t="s">
        <v>2793</v>
      </c>
      <c r="C2671">
        <v>3</v>
      </c>
      <c r="D2671">
        <v>48</v>
      </c>
      <c r="E2671">
        <v>0</v>
      </c>
      <c r="F2671">
        <v>0</v>
      </c>
    </row>
    <row r="2672" spans="1:6" x14ac:dyDescent="0.2">
      <c r="A2672" t="s">
        <v>2775</v>
      </c>
      <c r="B2672" t="s">
        <v>2794</v>
      </c>
      <c r="C2672">
        <v>3</v>
      </c>
      <c r="D2672">
        <v>53</v>
      </c>
      <c r="E2672">
        <v>0</v>
      </c>
      <c r="F2672">
        <v>0</v>
      </c>
    </row>
    <row r="2673" spans="1:6" x14ac:dyDescent="0.2">
      <c r="A2673" t="s">
        <v>2775</v>
      </c>
      <c r="B2673" t="s">
        <v>2795</v>
      </c>
      <c r="C2673">
        <v>3</v>
      </c>
      <c r="D2673">
        <v>80</v>
      </c>
      <c r="E2673">
        <v>0</v>
      </c>
      <c r="F2673">
        <v>0</v>
      </c>
    </row>
    <row r="2674" spans="1:6" x14ac:dyDescent="0.2">
      <c r="A2674" t="s">
        <v>2775</v>
      </c>
      <c r="B2674" t="s">
        <v>2796</v>
      </c>
      <c r="C2674">
        <v>3</v>
      </c>
      <c r="D2674">
        <v>63</v>
      </c>
      <c r="E2674">
        <v>0</v>
      </c>
      <c r="F2674">
        <v>0</v>
      </c>
    </row>
    <row r="2675" spans="1:6" x14ac:dyDescent="0.2">
      <c r="A2675" t="s">
        <v>2775</v>
      </c>
      <c r="B2675" t="s">
        <v>2797</v>
      </c>
      <c r="C2675">
        <v>4</v>
      </c>
      <c r="D2675">
        <v>60</v>
      </c>
      <c r="E2675">
        <v>4</v>
      </c>
      <c r="F2675">
        <v>0</v>
      </c>
    </row>
    <row r="2676" spans="1:6" x14ac:dyDescent="0.2">
      <c r="A2676" t="s">
        <v>2775</v>
      </c>
      <c r="B2676" t="s">
        <v>2798</v>
      </c>
      <c r="C2676">
        <v>3</v>
      </c>
      <c r="D2676">
        <v>68</v>
      </c>
      <c r="E2676">
        <v>0</v>
      </c>
      <c r="F2676">
        <v>0</v>
      </c>
    </row>
    <row r="2677" spans="1:6" x14ac:dyDescent="0.2">
      <c r="A2677" t="s">
        <v>2775</v>
      </c>
      <c r="B2677" t="s">
        <v>2799</v>
      </c>
      <c r="C2677">
        <v>3</v>
      </c>
      <c r="D2677">
        <v>51</v>
      </c>
      <c r="E2677">
        <v>0</v>
      </c>
      <c r="F2677">
        <v>0</v>
      </c>
    </row>
    <row r="2678" spans="1:6" x14ac:dyDescent="0.2">
      <c r="A2678" t="s">
        <v>2775</v>
      </c>
      <c r="B2678" t="s">
        <v>2800</v>
      </c>
      <c r="C2678">
        <v>3</v>
      </c>
      <c r="D2678">
        <v>41</v>
      </c>
      <c r="E2678">
        <v>0</v>
      </c>
      <c r="F2678">
        <v>0</v>
      </c>
    </row>
    <row r="2679" spans="1:6" x14ac:dyDescent="0.2">
      <c r="A2679" t="s">
        <v>2775</v>
      </c>
      <c r="B2679" t="s">
        <v>2801</v>
      </c>
      <c r="C2679">
        <v>3</v>
      </c>
      <c r="D2679">
        <v>67</v>
      </c>
      <c r="E2679">
        <v>0</v>
      </c>
      <c r="F2679">
        <v>0</v>
      </c>
    </row>
    <row r="2680" spans="1:6" x14ac:dyDescent="0.2">
      <c r="A2680" t="s">
        <v>2775</v>
      </c>
      <c r="B2680" t="s">
        <v>2802</v>
      </c>
      <c r="C2680">
        <v>3</v>
      </c>
      <c r="D2680">
        <v>45</v>
      </c>
      <c r="E2680">
        <v>0</v>
      </c>
      <c r="F2680">
        <v>0</v>
      </c>
    </row>
    <row r="2681" spans="1:6" x14ac:dyDescent="0.2">
      <c r="A2681" t="s">
        <v>2775</v>
      </c>
      <c r="B2681" t="s">
        <v>2803</v>
      </c>
      <c r="C2681">
        <v>1</v>
      </c>
      <c r="D2681">
        <v>46</v>
      </c>
      <c r="E2681">
        <v>0</v>
      </c>
      <c r="F2681">
        <v>0</v>
      </c>
    </row>
    <row r="2682" spans="1:6" x14ac:dyDescent="0.2">
      <c r="A2682" t="s">
        <v>2775</v>
      </c>
      <c r="B2682" t="s">
        <v>2804</v>
      </c>
      <c r="C2682">
        <v>3</v>
      </c>
      <c r="D2682">
        <v>42</v>
      </c>
      <c r="E2682">
        <v>0</v>
      </c>
      <c r="F2682">
        <v>0</v>
      </c>
    </row>
    <row r="2683" spans="1:6" x14ac:dyDescent="0.2">
      <c r="A2683" t="s">
        <v>2775</v>
      </c>
      <c r="B2683" t="s">
        <v>2805</v>
      </c>
      <c r="C2683">
        <v>6</v>
      </c>
      <c r="D2683">
        <v>30</v>
      </c>
      <c r="E2683">
        <v>4</v>
      </c>
      <c r="F2683">
        <v>0</v>
      </c>
    </row>
    <row r="2684" spans="1:6" x14ac:dyDescent="0.2">
      <c r="A2684" t="s">
        <v>2775</v>
      </c>
      <c r="B2684" t="s">
        <v>2806</v>
      </c>
      <c r="C2684">
        <v>21</v>
      </c>
      <c r="D2684">
        <v>80</v>
      </c>
      <c r="E2684">
        <v>4</v>
      </c>
      <c r="F2684">
        <v>0</v>
      </c>
    </row>
    <row r="2685" spans="1:6" x14ac:dyDescent="0.2">
      <c r="A2685" t="s">
        <v>2775</v>
      </c>
      <c r="B2685" t="s">
        <v>2807</v>
      </c>
      <c r="C2685">
        <v>4</v>
      </c>
      <c r="D2685">
        <v>69</v>
      </c>
      <c r="E2685">
        <v>2</v>
      </c>
      <c r="F2685">
        <v>0</v>
      </c>
    </row>
    <row r="2686" spans="1:6" x14ac:dyDescent="0.2">
      <c r="A2686" t="s">
        <v>2775</v>
      </c>
      <c r="B2686" t="s">
        <v>2808</v>
      </c>
      <c r="C2686">
        <v>22</v>
      </c>
      <c r="D2686">
        <v>81</v>
      </c>
      <c r="E2686">
        <v>6</v>
      </c>
      <c r="F2686">
        <v>0</v>
      </c>
    </row>
    <row r="2687" spans="1:6" x14ac:dyDescent="0.2">
      <c r="A2687" t="s">
        <v>2775</v>
      </c>
      <c r="B2687" t="s">
        <v>165</v>
      </c>
      <c r="C2687">
        <v>14</v>
      </c>
      <c r="D2687">
        <v>73</v>
      </c>
      <c r="E2687">
        <v>2</v>
      </c>
      <c r="F2687">
        <v>0</v>
      </c>
    </row>
    <row r="2688" spans="1:6" x14ac:dyDescent="0.2">
      <c r="A2688" t="s">
        <v>2809</v>
      </c>
      <c r="B2688" t="s">
        <v>2810</v>
      </c>
      <c r="C2688">
        <v>19</v>
      </c>
      <c r="D2688">
        <v>81</v>
      </c>
      <c r="E2688">
        <v>14</v>
      </c>
      <c r="F2688">
        <v>0</v>
      </c>
    </row>
    <row r="2689" spans="1:6" x14ac:dyDescent="0.2">
      <c r="A2689" t="s">
        <v>2809</v>
      </c>
      <c r="B2689" t="s">
        <v>2811</v>
      </c>
      <c r="C2689">
        <v>3</v>
      </c>
      <c r="D2689">
        <v>57</v>
      </c>
      <c r="E2689">
        <v>0</v>
      </c>
      <c r="F2689">
        <v>0</v>
      </c>
    </row>
    <row r="2690" spans="1:6" x14ac:dyDescent="0.2">
      <c r="A2690" t="s">
        <v>2809</v>
      </c>
      <c r="B2690" t="s">
        <v>2812</v>
      </c>
      <c r="C2690">
        <v>1</v>
      </c>
      <c r="D2690">
        <v>39</v>
      </c>
      <c r="E2690">
        <v>0</v>
      </c>
      <c r="F2690">
        <v>0</v>
      </c>
    </row>
    <row r="2691" spans="1:6" x14ac:dyDescent="0.2">
      <c r="A2691" t="s">
        <v>2809</v>
      </c>
      <c r="B2691" t="s">
        <v>2813</v>
      </c>
      <c r="C2691">
        <v>48</v>
      </c>
      <c r="D2691">
        <v>79</v>
      </c>
      <c r="E2691">
        <v>4</v>
      </c>
      <c r="F2691">
        <v>0</v>
      </c>
    </row>
    <row r="2692" spans="1:6" x14ac:dyDescent="0.2">
      <c r="A2692" t="s">
        <v>2809</v>
      </c>
      <c r="B2692" t="s">
        <v>2814</v>
      </c>
      <c r="C2692">
        <v>1</v>
      </c>
      <c r="D2692">
        <v>74</v>
      </c>
      <c r="E2692">
        <v>0</v>
      </c>
      <c r="F2692">
        <v>0</v>
      </c>
    </row>
    <row r="2693" spans="1:6" x14ac:dyDescent="0.2">
      <c r="A2693" t="s">
        <v>2809</v>
      </c>
      <c r="B2693" t="s">
        <v>2815</v>
      </c>
      <c r="C2693">
        <v>1</v>
      </c>
      <c r="D2693">
        <v>76</v>
      </c>
      <c r="E2693">
        <v>0</v>
      </c>
      <c r="F2693">
        <v>0</v>
      </c>
    </row>
    <row r="2694" spans="1:6" x14ac:dyDescent="0.2">
      <c r="A2694" t="s">
        <v>2809</v>
      </c>
      <c r="B2694" t="s">
        <v>2816</v>
      </c>
      <c r="C2694">
        <v>3</v>
      </c>
      <c r="D2694">
        <v>60</v>
      </c>
      <c r="E2694">
        <v>0</v>
      </c>
      <c r="F2694">
        <v>0</v>
      </c>
    </row>
    <row r="2695" spans="1:6" x14ac:dyDescent="0.2">
      <c r="A2695" t="s">
        <v>2809</v>
      </c>
      <c r="B2695" t="s">
        <v>2817</v>
      </c>
      <c r="C2695">
        <v>1</v>
      </c>
      <c r="D2695">
        <v>80</v>
      </c>
      <c r="E2695">
        <v>0</v>
      </c>
      <c r="F2695">
        <v>0</v>
      </c>
    </row>
    <row r="2696" spans="1:6" x14ac:dyDescent="0.2">
      <c r="A2696" t="s">
        <v>2809</v>
      </c>
      <c r="B2696" t="s">
        <v>2818</v>
      </c>
      <c r="C2696">
        <v>2</v>
      </c>
      <c r="D2696">
        <v>71</v>
      </c>
      <c r="E2696">
        <v>0</v>
      </c>
      <c r="F2696">
        <v>0</v>
      </c>
    </row>
    <row r="2697" spans="1:6" x14ac:dyDescent="0.2">
      <c r="A2697" t="s">
        <v>2809</v>
      </c>
      <c r="B2697" t="s">
        <v>2819</v>
      </c>
      <c r="C2697">
        <v>3</v>
      </c>
      <c r="D2697">
        <v>66</v>
      </c>
      <c r="E2697">
        <v>0</v>
      </c>
      <c r="F2697">
        <v>0</v>
      </c>
    </row>
    <row r="2698" spans="1:6" x14ac:dyDescent="0.2">
      <c r="A2698" t="s">
        <v>2809</v>
      </c>
      <c r="B2698" t="s">
        <v>2820</v>
      </c>
      <c r="C2698">
        <v>4</v>
      </c>
      <c r="D2698">
        <v>74</v>
      </c>
      <c r="E2698">
        <v>0</v>
      </c>
      <c r="F2698">
        <v>0</v>
      </c>
    </row>
    <row r="2699" spans="1:6" x14ac:dyDescent="0.2">
      <c r="A2699" t="s">
        <v>2809</v>
      </c>
      <c r="B2699" t="s">
        <v>2821</v>
      </c>
      <c r="C2699">
        <v>64</v>
      </c>
      <c r="D2699">
        <v>79</v>
      </c>
      <c r="E2699">
        <v>6</v>
      </c>
      <c r="F2699">
        <v>0</v>
      </c>
    </row>
    <row r="2700" spans="1:6" x14ac:dyDescent="0.2">
      <c r="A2700" t="s">
        <v>2809</v>
      </c>
      <c r="B2700" t="s">
        <v>2822</v>
      </c>
      <c r="C2700">
        <v>3</v>
      </c>
      <c r="D2700">
        <v>78</v>
      </c>
      <c r="E2700">
        <v>0</v>
      </c>
      <c r="F2700">
        <v>0</v>
      </c>
    </row>
    <row r="2701" spans="1:6" x14ac:dyDescent="0.2">
      <c r="A2701" t="s">
        <v>2809</v>
      </c>
      <c r="B2701" t="s">
        <v>2823</v>
      </c>
      <c r="C2701">
        <v>7</v>
      </c>
      <c r="D2701">
        <v>73</v>
      </c>
      <c r="E2701">
        <v>2</v>
      </c>
      <c r="F2701">
        <v>0</v>
      </c>
    </row>
    <row r="2702" spans="1:6" x14ac:dyDescent="0.2">
      <c r="A2702" t="s">
        <v>2809</v>
      </c>
      <c r="B2702" t="s">
        <v>165</v>
      </c>
      <c r="C2702">
        <v>8</v>
      </c>
      <c r="D2702">
        <v>76</v>
      </c>
      <c r="E2702">
        <v>2</v>
      </c>
      <c r="F2702">
        <v>0</v>
      </c>
    </row>
    <row r="2703" spans="1:6" x14ac:dyDescent="0.2">
      <c r="A2703" t="s">
        <v>2824</v>
      </c>
      <c r="B2703" t="s">
        <v>2825</v>
      </c>
      <c r="C2703">
        <v>10</v>
      </c>
      <c r="D2703">
        <v>76</v>
      </c>
      <c r="E2703">
        <v>35</v>
      </c>
      <c r="F2703">
        <v>0</v>
      </c>
    </row>
    <row r="2704" spans="1:6" x14ac:dyDescent="0.2">
      <c r="A2704" t="s">
        <v>2824</v>
      </c>
      <c r="B2704" t="s">
        <v>2826</v>
      </c>
      <c r="C2704">
        <v>25</v>
      </c>
      <c r="D2704">
        <v>64</v>
      </c>
      <c r="E2704">
        <v>35</v>
      </c>
      <c r="F2704">
        <v>0</v>
      </c>
    </row>
    <row r="2705" spans="1:6" x14ac:dyDescent="0.2">
      <c r="A2705" t="s">
        <v>2824</v>
      </c>
      <c r="B2705" t="s">
        <v>2827</v>
      </c>
      <c r="C2705">
        <v>18</v>
      </c>
      <c r="D2705">
        <v>55</v>
      </c>
      <c r="E2705">
        <v>6</v>
      </c>
      <c r="F2705">
        <v>0</v>
      </c>
    </row>
    <row r="2706" spans="1:6" x14ac:dyDescent="0.2">
      <c r="A2706" t="s">
        <v>2824</v>
      </c>
      <c r="B2706" t="s">
        <v>2828</v>
      </c>
      <c r="C2706">
        <v>28</v>
      </c>
      <c r="D2706">
        <v>71</v>
      </c>
      <c r="E2706">
        <v>35</v>
      </c>
      <c r="F2706">
        <v>0</v>
      </c>
    </row>
    <row r="2707" spans="1:6" x14ac:dyDescent="0.2">
      <c r="A2707" t="s">
        <v>2824</v>
      </c>
      <c r="B2707" t="s">
        <v>2829</v>
      </c>
      <c r="C2707">
        <v>22</v>
      </c>
      <c r="D2707">
        <v>58</v>
      </c>
      <c r="E2707">
        <v>21</v>
      </c>
      <c r="F2707">
        <v>0</v>
      </c>
    </row>
    <row r="2708" spans="1:6" x14ac:dyDescent="0.2">
      <c r="A2708" t="s">
        <v>2824</v>
      </c>
      <c r="B2708" t="s">
        <v>2830</v>
      </c>
      <c r="C2708">
        <v>4</v>
      </c>
      <c r="D2708">
        <v>72</v>
      </c>
      <c r="E2708">
        <v>0</v>
      </c>
      <c r="F2708">
        <v>0</v>
      </c>
    </row>
    <row r="2709" spans="1:6" x14ac:dyDescent="0.2">
      <c r="A2709" t="s">
        <v>2824</v>
      </c>
      <c r="B2709" t="s">
        <v>2831</v>
      </c>
      <c r="C2709">
        <v>1</v>
      </c>
      <c r="D2709">
        <v>58</v>
      </c>
      <c r="E2709">
        <v>2</v>
      </c>
      <c r="F2709">
        <v>0</v>
      </c>
    </row>
    <row r="2710" spans="1:6" x14ac:dyDescent="0.2">
      <c r="A2710" t="s">
        <v>2824</v>
      </c>
      <c r="B2710" t="s">
        <v>2832</v>
      </c>
      <c r="C2710">
        <v>3</v>
      </c>
      <c r="D2710">
        <v>72</v>
      </c>
      <c r="E2710">
        <v>2</v>
      </c>
      <c r="F2710">
        <v>0</v>
      </c>
    </row>
    <row r="2711" spans="1:6" x14ac:dyDescent="0.2">
      <c r="A2711" t="s">
        <v>2824</v>
      </c>
      <c r="B2711" t="s">
        <v>2833</v>
      </c>
      <c r="C2711">
        <v>3</v>
      </c>
      <c r="D2711">
        <v>54</v>
      </c>
      <c r="E2711">
        <v>4</v>
      </c>
      <c r="F2711">
        <v>0</v>
      </c>
    </row>
    <row r="2712" spans="1:6" x14ac:dyDescent="0.2">
      <c r="A2712" t="s">
        <v>2824</v>
      </c>
      <c r="B2712" t="s">
        <v>2834</v>
      </c>
      <c r="C2712">
        <v>7</v>
      </c>
      <c r="D2712">
        <v>74</v>
      </c>
      <c r="E2712">
        <v>4</v>
      </c>
      <c r="F2712">
        <v>0</v>
      </c>
    </row>
    <row r="2713" spans="1:6" x14ac:dyDescent="0.2">
      <c r="A2713" t="s">
        <v>2824</v>
      </c>
      <c r="B2713" t="s">
        <v>2835</v>
      </c>
      <c r="C2713">
        <v>9</v>
      </c>
      <c r="D2713">
        <v>76</v>
      </c>
      <c r="E2713">
        <v>2</v>
      </c>
      <c r="F2713">
        <v>0</v>
      </c>
    </row>
    <row r="2714" spans="1:6" x14ac:dyDescent="0.2">
      <c r="A2714" t="s">
        <v>2824</v>
      </c>
      <c r="B2714" t="s">
        <v>2836</v>
      </c>
      <c r="C2714">
        <v>10</v>
      </c>
      <c r="D2714">
        <v>77</v>
      </c>
      <c r="E2714">
        <v>25</v>
      </c>
      <c r="F2714">
        <v>0</v>
      </c>
    </row>
    <row r="2715" spans="1:6" x14ac:dyDescent="0.2">
      <c r="A2715" t="s">
        <v>2824</v>
      </c>
      <c r="B2715" t="s">
        <v>2837</v>
      </c>
      <c r="C2715">
        <v>85</v>
      </c>
      <c r="D2715">
        <v>81</v>
      </c>
      <c r="E2715">
        <v>8</v>
      </c>
      <c r="F2715">
        <v>0</v>
      </c>
    </row>
    <row r="2716" spans="1:6" x14ac:dyDescent="0.2">
      <c r="A2716" t="s">
        <v>2824</v>
      </c>
      <c r="B2716" t="s">
        <v>2838</v>
      </c>
      <c r="C2716">
        <v>8</v>
      </c>
      <c r="D2716">
        <v>79</v>
      </c>
      <c r="E2716">
        <v>2</v>
      </c>
      <c r="F2716">
        <v>0</v>
      </c>
    </row>
    <row r="2717" spans="1:6" x14ac:dyDescent="0.2">
      <c r="A2717" t="s">
        <v>2824</v>
      </c>
      <c r="B2717" t="s">
        <v>2839</v>
      </c>
      <c r="C2717">
        <v>58</v>
      </c>
      <c r="D2717">
        <v>80</v>
      </c>
      <c r="E2717">
        <v>2</v>
      </c>
      <c r="F2717">
        <v>0</v>
      </c>
    </row>
    <row r="2718" spans="1:6" x14ac:dyDescent="0.2">
      <c r="A2718" t="s">
        <v>2824</v>
      </c>
      <c r="B2718" t="s">
        <v>2840</v>
      </c>
      <c r="C2718">
        <v>34</v>
      </c>
      <c r="D2718">
        <v>79</v>
      </c>
      <c r="E2718">
        <v>6</v>
      </c>
      <c r="F2718">
        <v>0</v>
      </c>
    </row>
    <row r="2719" spans="1:6" x14ac:dyDescent="0.2">
      <c r="A2719" t="s">
        <v>2824</v>
      </c>
      <c r="B2719" t="s">
        <v>2841</v>
      </c>
      <c r="C2719">
        <v>6</v>
      </c>
      <c r="D2719">
        <v>79</v>
      </c>
      <c r="E2719">
        <v>2</v>
      </c>
      <c r="F2719">
        <v>0</v>
      </c>
    </row>
    <row r="2720" spans="1:6" x14ac:dyDescent="0.2">
      <c r="A2720" t="s">
        <v>2824</v>
      </c>
      <c r="B2720" t="s">
        <v>2842</v>
      </c>
      <c r="C2720">
        <v>7</v>
      </c>
      <c r="D2720">
        <v>76</v>
      </c>
      <c r="E2720">
        <v>41</v>
      </c>
      <c r="F2720">
        <v>0</v>
      </c>
    </row>
    <row r="2721" spans="1:6" x14ac:dyDescent="0.2">
      <c r="A2721" t="s">
        <v>2824</v>
      </c>
      <c r="B2721" t="s">
        <v>2843</v>
      </c>
      <c r="C2721">
        <v>13</v>
      </c>
      <c r="D2721">
        <v>77</v>
      </c>
      <c r="E2721">
        <v>4</v>
      </c>
      <c r="F2721">
        <v>0</v>
      </c>
    </row>
    <row r="2722" spans="1:6" x14ac:dyDescent="0.2">
      <c r="A2722" t="s">
        <v>2824</v>
      </c>
      <c r="B2722" t="s">
        <v>2844</v>
      </c>
      <c r="C2722">
        <v>11</v>
      </c>
      <c r="D2722">
        <v>76</v>
      </c>
      <c r="E2722">
        <v>0</v>
      </c>
      <c r="F2722">
        <v>0</v>
      </c>
    </row>
    <row r="2723" spans="1:6" x14ac:dyDescent="0.2">
      <c r="A2723" t="s">
        <v>2824</v>
      </c>
      <c r="B2723" t="s">
        <v>2845</v>
      </c>
      <c r="C2723">
        <v>21</v>
      </c>
      <c r="D2723">
        <v>80</v>
      </c>
      <c r="E2723">
        <v>2</v>
      </c>
      <c r="F2723">
        <v>0</v>
      </c>
    </row>
    <row r="2724" spans="1:6" x14ac:dyDescent="0.2">
      <c r="A2724" t="s">
        <v>2824</v>
      </c>
      <c r="B2724" t="s">
        <v>2846</v>
      </c>
      <c r="C2724">
        <v>22</v>
      </c>
      <c r="D2724">
        <v>75</v>
      </c>
      <c r="E2724">
        <v>2</v>
      </c>
      <c r="F2724">
        <v>0</v>
      </c>
    </row>
    <row r="2725" spans="1:6" x14ac:dyDescent="0.2">
      <c r="A2725" t="s">
        <v>2824</v>
      </c>
      <c r="B2725" t="s">
        <v>2847</v>
      </c>
      <c r="C2725">
        <v>8</v>
      </c>
      <c r="D2725">
        <v>68</v>
      </c>
      <c r="E2725">
        <v>36</v>
      </c>
      <c r="F2725">
        <v>0</v>
      </c>
    </row>
    <row r="2726" spans="1:6" x14ac:dyDescent="0.2">
      <c r="A2726" t="s">
        <v>2824</v>
      </c>
      <c r="B2726" t="s">
        <v>2848</v>
      </c>
      <c r="C2726">
        <v>4</v>
      </c>
      <c r="D2726">
        <v>66</v>
      </c>
      <c r="E2726">
        <v>0</v>
      </c>
      <c r="F2726">
        <v>0</v>
      </c>
    </row>
    <row r="2727" spans="1:6" x14ac:dyDescent="0.2">
      <c r="A2727" t="s">
        <v>2824</v>
      </c>
      <c r="B2727" t="s">
        <v>2849</v>
      </c>
      <c r="C2727">
        <v>10</v>
      </c>
      <c r="D2727">
        <v>64</v>
      </c>
      <c r="E2727">
        <v>0</v>
      </c>
      <c r="F2727">
        <v>0</v>
      </c>
    </row>
    <row r="2728" spans="1:6" x14ac:dyDescent="0.2">
      <c r="A2728" t="s">
        <v>2824</v>
      </c>
      <c r="B2728" t="s">
        <v>2850</v>
      </c>
      <c r="C2728">
        <v>3</v>
      </c>
      <c r="D2728">
        <v>67</v>
      </c>
      <c r="E2728">
        <v>0</v>
      </c>
      <c r="F2728">
        <v>0</v>
      </c>
    </row>
    <row r="2729" spans="1:6" x14ac:dyDescent="0.2">
      <c r="A2729" t="s">
        <v>2824</v>
      </c>
      <c r="B2729" t="s">
        <v>2851</v>
      </c>
      <c r="C2729">
        <v>4</v>
      </c>
      <c r="D2729">
        <v>64</v>
      </c>
      <c r="E2729">
        <v>0</v>
      </c>
      <c r="F2729">
        <v>0</v>
      </c>
    </row>
    <row r="2730" spans="1:6" x14ac:dyDescent="0.2">
      <c r="A2730" t="s">
        <v>2824</v>
      </c>
      <c r="B2730" t="s">
        <v>2852</v>
      </c>
      <c r="C2730">
        <v>11</v>
      </c>
      <c r="D2730">
        <v>74</v>
      </c>
      <c r="E2730">
        <v>4</v>
      </c>
      <c r="F2730">
        <v>0</v>
      </c>
    </row>
    <row r="2731" spans="1:6" x14ac:dyDescent="0.2">
      <c r="A2731" t="s">
        <v>2824</v>
      </c>
      <c r="B2731" t="s">
        <v>2853</v>
      </c>
      <c r="C2731">
        <v>13</v>
      </c>
      <c r="D2731">
        <v>76</v>
      </c>
      <c r="E2731">
        <v>0</v>
      </c>
      <c r="F2731">
        <v>0</v>
      </c>
    </row>
    <row r="2732" spans="1:6" x14ac:dyDescent="0.2">
      <c r="A2732" t="s">
        <v>2824</v>
      </c>
      <c r="B2732" t="s">
        <v>2854</v>
      </c>
      <c r="C2732">
        <v>10</v>
      </c>
      <c r="D2732">
        <v>79</v>
      </c>
      <c r="E2732">
        <v>29</v>
      </c>
      <c r="F2732">
        <v>0</v>
      </c>
    </row>
    <row r="2733" spans="1:6" x14ac:dyDescent="0.2">
      <c r="A2733" t="s">
        <v>2824</v>
      </c>
      <c r="B2733" t="s">
        <v>2855</v>
      </c>
      <c r="C2733">
        <v>10</v>
      </c>
      <c r="D2733">
        <v>81</v>
      </c>
      <c r="E2733">
        <v>2</v>
      </c>
      <c r="F2733">
        <v>0</v>
      </c>
    </row>
    <row r="2734" spans="1:6" x14ac:dyDescent="0.2">
      <c r="A2734" t="s">
        <v>2824</v>
      </c>
      <c r="B2734" t="s">
        <v>2856</v>
      </c>
      <c r="C2734">
        <v>4</v>
      </c>
      <c r="D2734">
        <v>75</v>
      </c>
      <c r="E2734">
        <v>0</v>
      </c>
      <c r="F2734">
        <v>0</v>
      </c>
    </row>
    <row r="2735" spans="1:6" x14ac:dyDescent="0.2">
      <c r="A2735" t="s">
        <v>2824</v>
      </c>
      <c r="B2735" t="s">
        <v>2857</v>
      </c>
      <c r="C2735">
        <v>6</v>
      </c>
      <c r="D2735">
        <v>53</v>
      </c>
      <c r="E2735">
        <v>4</v>
      </c>
      <c r="F2735">
        <v>0</v>
      </c>
    </row>
    <row r="2736" spans="1:6" x14ac:dyDescent="0.2">
      <c r="A2736" t="s">
        <v>2824</v>
      </c>
      <c r="B2736" t="s">
        <v>2858</v>
      </c>
      <c r="C2736">
        <v>7</v>
      </c>
      <c r="D2736">
        <v>59</v>
      </c>
      <c r="E2736">
        <v>2</v>
      </c>
      <c r="F2736">
        <v>0</v>
      </c>
    </row>
    <row r="2737" spans="1:6" x14ac:dyDescent="0.2">
      <c r="A2737" t="s">
        <v>2824</v>
      </c>
      <c r="B2737" t="s">
        <v>2859</v>
      </c>
      <c r="C2737">
        <v>12</v>
      </c>
      <c r="D2737">
        <v>81</v>
      </c>
      <c r="E2737">
        <v>0</v>
      </c>
      <c r="F2737">
        <v>0</v>
      </c>
    </row>
    <row r="2738" spans="1:6" x14ac:dyDescent="0.2">
      <c r="A2738" t="s">
        <v>2824</v>
      </c>
      <c r="B2738" t="s">
        <v>2860</v>
      </c>
      <c r="C2738">
        <v>4</v>
      </c>
      <c r="D2738">
        <v>50</v>
      </c>
      <c r="E2738">
        <v>0</v>
      </c>
      <c r="F2738">
        <v>0</v>
      </c>
    </row>
    <row r="2739" spans="1:6" x14ac:dyDescent="0.2">
      <c r="A2739" t="s">
        <v>2824</v>
      </c>
      <c r="B2739" t="s">
        <v>2861</v>
      </c>
      <c r="C2739">
        <v>19</v>
      </c>
      <c r="D2739">
        <v>70</v>
      </c>
      <c r="E2739">
        <v>2</v>
      </c>
      <c r="F2739">
        <v>0</v>
      </c>
    </row>
    <row r="2740" spans="1:6" x14ac:dyDescent="0.2">
      <c r="A2740" t="s">
        <v>2824</v>
      </c>
      <c r="B2740" t="s">
        <v>2862</v>
      </c>
      <c r="C2740">
        <v>10</v>
      </c>
      <c r="D2740">
        <v>79</v>
      </c>
      <c r="E2740">
        <v>2</v>
      </c>
      <c r="F2740">
        <v>0</v>
      </c>
    </row>
    <row r="2741" spans="1:6" x14ac:dyDescent="0.2">
      <c r="A2741" t="s">
        <v>2824</v>
      </c>
      <c r="B2741" t="s">
        <v>2863</v>
      </c>
      <c r="C2741">
        <v>8</v>
      </c>
      <c r="D2741">
        <v>81</v>
      </c>
      <c r="E2741">
        <v>2</v>
      </c>
      <c r="F2741">
        <v>0</v>
      </c>
    </row>
    <row r="2742" spans="1:6" x14ac:dyDescent="0.2">
      <c r="A2742" t="s">
        <v>2824</v>
      </c>
      <c r="B2742" t="s">
        <v>2864</v>
      </c>
      <c r="C2742">
        <v>7</v>
      </c>
      <c r="D2742">
        <v>73</v>
      </c>
      <c r="E2742">
        <v>0</v>
      </c>
      <c r="F2742">
        <v>0</v>
      </c>
    </row>
    <row r="2743" spans="1:6" x14ac:dyDescent="0.2">
      <c r="A2743" t="s">
        <v>2824</v>
      </c>
      <c r="B2743" t="s">
        <v>2865</v>
      </c>
      <c r="C2743">
        <v>5</v>
      </c>
      <c r="D2743">
        <v>77</v>
      </c>
      <c r="E2743">
        <v>0</v>
      </c>
      <c r="F2743">
        <v>0</v>
      </c>
    </row>
    <row r="2744" spans="1:6" x14ac:dyDescent="0.2">
      <c r="A2744" t="s">
        <v>2824</v>
      </c>
      <c r="B2744" t="s">
        <v>2866</v>
      </c>
      <c r="C2744">
        <v>7</v>
      </c>
      <c r="D2744">
        <v>75</v>
      </c>
      <c r="E2744">
        <v>0</v>
      </c>
      <c r="F2744">
        <v>0</v>
      </c>
    </row>
    <row r="2745" spans="1:6" x14ac:dyDescent="0.2">
      <c r="A2745" t="s">
        <v>2824</v>
      </c>
      <c r="B2745" t="s">
        <v>2867</v>
      </c>
      <c r="C2745">
        <v>3</v>
      </c>
      <c r="D2745">
        <v>54</v>
      </c>
      <c r="E2745">
        <v>0</v>
      </c>
      <c r="F2745">
        <v>0</v>
      </c>
    </row>
    <row r="2746" spans="1:6" x14ac:dyDescent="0.2">
      <c r="A2746" t="s">
        <v>2824</v>
      </c>
      <c r="B2746" t="s">
        <v>2868</v>
      </c>
      <c r="C2746">
        <v>5</v>
      </c>
      <c r="D2746">
        <v>79</v>
      </c>
      <c r="E2746">
        <v>2</v>
      </c>
      <c r="F2746">
        <v>0</v>
      </c>
    </row>
    <row r="2747" spans="1:6" x14ac:dyDescent="0.2">
      <c r="A2747" t="s">
        <v>2824</v>
      </c>
      <c r="B2747" t="s">
        <v>2869</v>
      </c>
      <c r="C2747">
        <v>7</v>
      </c>
      <c r="D2747">
        <v>81</v>
      </c>
      <c r="E2747">
        <v>0</v>
      </c>
      <c r="F2747">
        <v>0</v>
      </c>
    </row>
    <row r="2748" spans="1:6" x14ac:dyDescent="0.2">
      <c r="A2748" t="s">
        <v>2824</v>
      </c>
      <c r="B2748" t="s">
        <v>2870</v>
      </c>
      <c r="C2748">
        <v>4</v>
      </c>
      <c r="D2748">
        <v>77</v>
      </c>
      <c r="E2748">
        <v>40</v>
      </c>
      <c r="F2748">
        <v>0</v>
      </c>
    </row>
    <row r="2749" spans="1:6" x14ac:dyDescent="0.2">
      <c r="A2749" t="s">
        <v>2824</v>
      </c>
      <c r="B2749" t="s">
        <v>2871</v>
      </c>
      <c r="C2749">
        <v>19</v>
      </c>
      <c r="D2749">
        <v>81</v>
      </c>
      <c r="E2749">
        <v>0</v>
      </c>
      <c r="F2749">
        <v>0</v>
      </c>
    </row>
    <row r="2750" spans="1:6" x14ac:dyDescent="0.2">
      <c r="A2750" t="s">
        <v>2824</v>
      </c>
      <c r="B2750" t="s">
        <v>2872</v>
      </c>
      <c r="C2750">
        <v>3</v>
      </c>
      <c r="D2750">
        <v>74</v>
      </c>
      <c r="E2750">
        <v>2</v>
      </c>
      <c r="F2750">
        <v>0</v>
      </c>
    </row>
    <row r="2751" spans="1:6" x14ac:dyDescent="0.2">
      <c r="A2751" t="s">
        <v>2824</v>
      </c>
      <c r="B2751" t="s">
        <v>2873</v>
      </c>
      <c r="C2751">
        <v>7</v>
      </c>
      <c r="D2751">
        <v>67</v>
      </c>
      <c r="E2751">
        <v>0</v>
      </c>
      <c r="F2751">
        <v>0</v>
      </c>
    </row>
    <row r="2752" spans="1:6" x14ac:dyDescent="0.2">
      <c r="A2752" t="s">
        <v>2824</v>
      </c>
      <c r="B2752" t="s">
        <v>2874</v>
      </c>
      <c r="C2752">
        <v>4</v>
      </c>
      <c r="D2752">
        <v>73</v>
      </c>
      <c r="E2752">
        <v>0</v>
      </c>
      <c r="F2752">
        <v>0</v>
      </c>
    </row>
    <row r="2753" spans="1:6" x14ac:dyDescent="0.2">
      <c r="A2753" t="s">
        <v>2824</v>
      </c>
      <c r="B2753" t="s">
        <v>2875</v>
      </c>
      <c r="C2753">
        <v>6</v>
      </c>
      <c r="D2753">
        <v>63</v>
      </c>
      <c r="E2753">
        <v>4</v>
      </c>
      <c r="F2753">
        <v>0</v>
      </c>
    </row>
    <row r="2754" spans="1:6" x14ac:dyDescent="0.2">
      <c r="A2754" t="s">
        <v>2824</v>
      </c>
      <c r="B2754" t="s">
        <v>2876</v>
      </c>
      <c r="C2754">
        <v>7</v>
      </c>
      <c r="D2754">
        <v>65</v>
      </c>
      <c r="E2754">
        <v>4</v>
      </c>
      <c r="F2754">
        <v>0</v>
      </c>
    </row>
    <row r="2755" spans="1:6" x14ac:dyDescent="0.2">
      <c r="A2755" t="s">
        <v>2824</v>
      </c>
      <c r="B2755" t="s">
        <v>2877</v>
      </c>
      <c r="C2755">
        <v>5</v>
      </c>
      <c r="D2755">
        <v>51</v>
      </c>
      <c r="E2755">
        <v>4</v>
      </c>
      <c r="F2755">
        <v>0</v>
      </c>
    </row>
    <row r="2756" spans="1:6" x14ac:dyDescent="0.2">
      <c r="A2756" t="s">
        <v>2824</v>
      </c>
      <c r="B2756" t="s">
        <v>2878</v>
      </c>
      <c r="C2756">
        <v>11</v>
      </c>
      <c r="D2756">
        <v>77</v>
      </c>
      <c r="E2756">
        <v>0</v>
      </c>
      <c r="F2756">
        <v>0</v>
      </c>
    </row>
    <row r="2757" spans="1:6" x14ac:dyDescent="0.2">
      <c r="A2757" t="s">
        <v>2824</v>
      </c>
      <c r="B2757" t="s">
        <v>2879</v>
      </c>
      <c r="C2757">
        <v>10</v>
      </c>
      <c r="D2757">
        <v>75</v>
      </c>
      <c r="E2757">
        <v>0</v>
      </c>
      <c r="F2757">
        <v>0</v>
      </c>
    </row>
    <row r="2758" spans="1:6" x14ac:dyDescent="0.2">
      <c r="A2758" t="s">
        <v>2824</v>
      </c>
      <c r="B2758" t="s">
        <v>2880</v>
      </c>
      <c r="C2758">
        <v>3</v>
      </c>
      <c r="D2758">
        <v>38</v>
      </c>
      <c r="E2758">
        <v>0</v>
      </c>
      <c r="F2758">
        <v>0</v>
      </c>
    </row>
    <row r="2759" spans="1:6" x14ac:dyDescent="0.2">
      <c r="A2759" t="s">
        <v>2824</v>
      </c>
      <c r="B2759" t="s">
        <v>2881</v>
      </c>
      <c r="C2759">
        <v>3</v>
      </c>
      <c r="D2759">
        <v>37</v>
      </c>
      <c r="E2759">
        <v>0</v>
      </c>
      <c r="F2759">
        <v>0</v>
      </c>
    </row>
    <row r="2760" spans="1:6" x14ac:dyDescent="0.2">
      <c r="A2760" t="s">
        <v>2824</v>
      </c>
      <c r="B2760" t="s">
        <v>2882</v>
      </c>
      <c r="C2760">
        <v>25</v>
      </c>
      <c r="D2760">
        <v>77</v>
      </c>
      <c r="E2760">
        <v>2</v>
      </c>
      <c r="F2760">
        <v>0</v>
      </c>
    </row>
    <row r="2761" spans="1:6" x14ac:dyDescent="0.2">
      <c r="A2761" t="s">
        <v>2824</v>
      </c>
      <c r="B2761" t="s">
        <v>2883</v>
      </c>
      <c r="C2761">
        <v>4</v>
      </c>
      <c r="D2761">
        <v>66</v>
      </c>
      <c r="E2761">
        <v>2</v>
      </c>
      <c r="F2761">
        <v>0</v>
      </c>
    </row>
    <row r="2762" spans="1:6" x14ac:dyDescent="0.2">
      <c r="A2762" t="s">
        <v>2824</v>
      </c>
      <c r="B2762" t="s">
        <v>2884</v>
      </c>
      <c r="C2762">
        <v>4</v>
      </c>
      <c r="D2762">
        <v>69</v>
      </c>
      <c r="E2762">
        <v>2</v>
      </c>
      <c r="F2762">
        <v>0</v>
      </c>
    </row>
    <row r="2763" spans="1:6" x14ac:dyDescent="0.2">
      <c r="A2763" t="s">
        <v>2824</v>
      </c>
      <c r="B2763" t="s">
        <v>2885</v>
      </c>
      <c r="C2763">
        <v>48</v>
      </c>
      <c r="D2763">
        <v>77</v>
      </c>
      <c r="E2763">
        <v>4</v>
      </c>
      <c r="F2763">
        <v>0</v>
      </c>
    </row>
    <row r="2764" spans="1:6" x14ac:dyDescent="0.2">
      <c r="A2764" t="s">
        <v>2824</v>
      </c>
      <c r="B2764" t="s">
        <v>2886</v>
      </c>
      <c r="C2764">
        <v>15</v>
      </c>
      <c r="D2764">
        <v>65</v>
      </c>
      <c r="E2764">
        <v>0</v>
      </c>
      <c r="F2764">
        <v>0</v>
      </c>
    </row>
    <row r="2765" spans="1:6" x14ac:dyDescent="0.2">
      <c r="A2765" t="s">
        <v>2824</v>
      </c>
      <c r="B2765" t="s">
        <v>2887</v>
      </c>
      <c r="C2765">
        <v>12</v>
      </c>
      <c r="D2765">
        <v>67</v>
      </c>
      <c r="E2765">
        <v>4</v>
      </c>
      <c r="F2765">
        <v>0</v>
      </c>
    </row>
    <row r="2766" spans="1:6" x14ac:dyDescent="0.2">
      <c r="A2766" t="s">
        <v>2824</v>
      </c>
      <c r="B2766" t="s">
        <v>2888</v>
      </c>
      <c r="C2766">
        <v>3</v>
      </c>
      <c r="D2766">
        <v>41</v>
      </c>
      <c r="E2766">
        <v>0</v>
      </c>
      <c r="F2766">
        <v>0</v>
      </c>
    </row>
    <row r="2767" spans="1:6" x14ac:dyDescent="0.2">
      <c r="A2767" t="s">
        <v>2824</v>
      </c>
      <c r="B2767" t="s">
        <v>2889</v>
      </c>
      <c r="C2767">
        <v>3</v>
      </c>
      <c r="D2767">
        <v>38</v>
      </c>
      <c r="E2767">
        <v>0</v>
      </c>
      <c r="F2767">
        <v>0</v>
      </c>
    </row>
    <row r="2768" spans="1:6" x14ac:dyDescent="0.2">
      <c r="A2768" t="s">
        <v>2824</v>
      </c>
      <c r="B2768" t="s">
        <v>2890</v>
      </c>
      <c r="C2768">
        <v>20</v>
      </c>
      <c r="D2768">
        <v>81</v>
      </c>
      <c r="E2768">
        <v>6</v>
      </c>
      <c r="F2768">
        <v>0</v>
      </c>
    </row>
    <row r="2769" spans="1:6" x14ac:dyDescent="0.2">
      <c r="A2769" t="s">
        <v>2824</v>
      </c>
      <c r="B2769" t="s">
        <v>2891</v>
      </c>
      <c r="C2769">
        <v>7</v>
      </c>
      <c r="D2769">
        <v>43</v>
      </c>
      <c r="E2769">
        <v>2</v>
      </c>
      <c r="F2769">
        <v>0</v>
      </c>
    </row>
    <row r="2770" spans="1:6" x14ac:dyDescent="0.2">
      <c r="A2770" t="s">
        <v>2824</v>
      </c>
      <c r="B2770" t="s">
        <v>2892</v>
      </c>
      <c r="C2770">
        <v>19</v>
      </c>
      <c r="D2770">
        <v>81</v>
      </c>
      <c r="E2770">
        <v>36</v>
      </c>
      <c r="F2770">
        <v>0</v>
      </c>
    </row>
    <row r="2771" spans="1:6" x14ac:dyDescent="0.2">
      <c r="A2771" t="s">
        <v>2824</v>
      </c>
      <c r="B2771" t="s">
        <v>2893</v>
      </c>
      <c r="C2771">
        <v>10</v>
      </c>
      <c r="D2771">
        <v>70</v>
      </c>
      <c r="E2771">
        <v>4</v>
      </c>
      <c r="F2771">
        <v>0</v>
      </c>
    </row>
    <row r="2772" spans="1:6" x14ac:dyDescent="0.2">
      <c r="A2772" t="s">
        <v>2824</v>
      </c>
      <c r="B2772" t="s">
        <v>2894</v>
      </c>
      <c r="C2772">
        <v>24</v>
      </c>
      <c r="D2772">
        <v>80</v>
      </c>
      <c r="E2772">
        <v>36</v>
      </c>
      <c r="F2772">
        <v>0</v>
      </c>
    </row>
    <row r="2773" spans="1:6" x14ac:dyDescent="0.2">
      <c r="A2773" t="s">
        <v>2824</v>
      </c>
      <c r="B2773" t="s">
        <v>2895</v>
      </c>
      <c r="C2773">
        <v>20</v>
      </c>
      <c r="D2773">
        <v>81</v>
      </c>
      <c r="E2773">
        <v>2</v>
      </c>
      <c r="F2773">
        <v>0</v>
      </c>
    </row>
    <row r="2774" spans="1:6" x14ac:dyDescent="0.2">
      <c r="A2774" t="s">
        <v>2824</v>
      </c>
      <c r="B2774" t="s">
        <v>2896</v>
      </c>
      <c r="C2774">
        <v>5</v>
      </c>
      <c r="D2774">
        <v>61</v>
      </c>
      <c r="E2774">
        <v>2</v>
      </c>
      <c r="F2774">
        <v>0</v>
      </c>
    </row>
    <row r="2775" spans="1:6" x14ac:dyDescent="0.2">
      <c r="A2775" t="s">
        <v>2824</v>
      </c>
      <c r="B2775" t="s">
        <v>2897</v>
      </c>
      <c r="C2775">
        <v>30</v>
      </c>
      <c r="D2775">
        <v>73</v>
      </c>
      <c r="E2775">
        <v>2</v>
      </c>
      <c r="F2775">
        <v>0</v>
      </c>
    </row>
    <row r="2776" spans="1:6" x14ac:dyDescent="0.2">
      <c r="A2776" t="s">
        <v>2824</v>
      </c>
      <c r="B2776" t="s">
        <v>2898</v>
      </c>
      <c r="C2776">
        <v>3</v>
      </c>
      <c r="D2776">
        <v>64</v>
      </c>
      <c r="E2776">
        <v>2</v>
      </c>
      <c r="F2776">
        <v>0</v>
      </c>
    </row>
    <row r="2777" spans="1:6" x14ac:dyDescent="0.2">
      <c r="A2777" t="s">
        <v>2824</v>
      </c>
      <c r="B2777" t="s">
        <v>2899</v>
      </c>
      <c r="C2777">
        <v>5</v>
      </c>
      <c r="D2777">
        <v>75</v>
      </c>
      <c r="E2777">
        <v>6</v>
      </c>
      <c r="F2777">
        <v>0</v>
      </c>
    </row>
    <row r="2778" spans="1:6" x14ac:dyDescent="0.2">
      <c r="A2778" t="s">
        <v>2824</v>
      </c>
      <c r="B2778" t="s">
        <v>2900</v>
      </c>
      <c r="C2778">
        <v>3</v>
      </c>
      <c r="D2778">
        <v>49</v>
      </c>
      <c r="E2778">
        <v>0</v>
      </c>
      <c r="F2778">
        <v>0</v>
      </c>
    </row>
    <row r="2779" spans="1:6" x14ac:dyDescent="0.2">
      <c r="A2779" t="s">
        <v>2824</v>
      </c>
      <c r="B2779" t="s">
        <v>2901</v>
      </c>
      <c r="C2779">
        <v>3</v>
      </c>
      <c r="D2779">
        <v>65</v>
      </c>
      <c r="E2779">
        <v>0</v>
      </c>
      <c r="F2779">
        <v>0</v>
      </c>
    </row>
    <row r="2780" spans="1:6" x14ac:dyDescent="0.2">
      <c r="A2780" t="s">
        <v>2824</v>
      </c>
      <c r="B2780" t="s">
        <v>2902</v>
      </c>
      <c r="C2780">
        <v>58</v>
      </c>
      <c r="D2780">
        <v>80</v>
      </c>
      <c r="E2780">
        <v>2</v>
      </c>
      <c r="F2780">
        <v>0</v>
      </c>
    </row>
    <row r="2781" spans="1:6" x14ac:dyDescent="0.2">
      <c r="A2781" t="s">
        <v>2824</v>
      </c>
      <c r="B2781" t="s">
        <v>2903</v>
      </c>
      <c r="C2781">
        <v>9</v>
      </c>
      <c r="D2781">
        <v>76</v>
      </c>
      <c r="E2781">
        <v>6</v>
      </c>
      <c r="F2781">
        <v>0</v>
      </c>
    </row>
    <row r="2782" spans="1:6" x14ac:dyDescent="0.2">
      <c r="A2782" t="s">
        <v>2824</v>
      </c>
      <c r="B2782" t="s">
        <v>2904</v>
      </c>
      <c r="C2782">
        <v>3</v>
      </c>
      <c r="D2782">
        <v>35</v>
      </c>
      <c r="E2782">
        <v>0</v>
      </c>
      <c r="F2782">
        <v>0</v>
      </c>
    </row>
    <row r="2783" spans="1:6" x14ac:dyDescent="0.2">
      <c r="A2783" t="s">
        <v>2824</v>
      </c>
      <c r="B2783" t="s">
        <v>2905</v>
      </c>
      <c r="C2783">
        <v>3</v>
      </c>
      <c r="D2783">
        <v>47</v>
      </c>
      <c r="E2783">
        <v>0</v>
      </c>
      <c r="F2783">
        <v>0</v>
      </c>
    </row>
    <row r="2784" spans="1:6" x14ac:dyDescent="0.2">
      <c r="A2784" t="s">
        <v>2824</v>
      </c>
      <c r="B2784" t="s">
        <v>2906</v>
      </c>
      <c r="C2784">
        <v>3</v>
      </c>
      <c r="D2784">
        <v>38</v>
      </c>
      <c r="E2784">
        <v>0</v>
      </c>
      <c r="F2784">
        <v>0</v>
      </c>
    </row>
    <row r="2785" spans="1:6" x14ac:dyDescent="0.2">
      <c r="A2785" t="s">
        <v>2824</v>
      </c>
      <c r="B2785" t="s">
        <v>2907</v>
      </c>
      <c r="C2785">
        <v>3</v>
      </c>
      <c r="D2785">
        <v>57</v>
      </c>
      <c r="E2785">
        <v>2</v>
      </c>
      <c r="F2785">
        <v>0</v>
      </c>
    </row>
    <row r="2786" spans="1:6" x14ac:dyDescent="0.2">
      <c r="A2786" t="s">
        <v>2824</v>
      </c>
      <c r="B2786" t="s">
        <v>2908</v>
      </c>
      <c r="C2786">
        <v>3</v>
      </c>
      <c r="D2786">
        <v>49</v>
      </c>
      <c r="E2786">
        <v>0</v>
      </c>
      <c r="F2786">
        <v>0</v>
      </c>
    </row>
    <row r="2787" spans="1:6" x14ac:dyDescent="0.2">
      <c r="A2787" t="s">
        <v>2824</v>
      </c>
      <c r="B2787" t="s">
        <v>2909</v>
      </c>
      <c r="C2787">
        <v>3</v>
      </c>
      <c r="D2787">
        <v>27</v>
      </c>
      <c r="E2787">
        <v>0</v>
      </c>
      <c r="F2787">
        <v>0</v>
      </c>
    </row>
    <row r="2788" spans="1:6" x14ac:dyDescent="0.2">
      <c r="A2788" t="s">
        <v>2824</v>
      </c>
      <c r="B2788" t="s">
        <v>2910</v>
      </c>
      <c r="C2788">
        <v>4</v>
      </c>
      <c r="D2788">
        <v>68</v>
      </c>
      <c r="E2788">
        <v>2</v>
      </c>
      <c r="F2788">
        <v>0</v>
      </c>
    </row>
    <row r="2789" spans="1:6" x14ac:dyDescent="0.2">
      <c r="A2789" t="s">
        <v>2824</v>
      </c>
      <c r="B2789" t="s">
        <v>2911</v>
      </c>
      <c r="C2789">
        <v>4</v>
      </c>
      <c r="D2789">
        <v>68</v>
      </c>
      <c r="E2789">
        <v>2</v>
      </c>
      <c r="F2789">
        <v>0</v>
      </c>
    </row>
    <row r="2790" spans="1:6" x14ac:dyDescent="0.2">
      <c r="A2790" t="s">
        <v>2824</v>
      </c>
      <c r="B2790" t="s">
        <v>2912</v>
      </c>
      <c r="C2790">
        <v>4</v>
      </c>
      <c r="D2790">
        <v>68</v>
      </c>
      <c r="E2790">
        <v>2</v>
      </c>
      <c r="F2790">
        <v>0</v>
      </c>
    </row>
    <row r="2791" spans="1:6" x14ac:dyDescent="0.2">
      <c r="A2791" t="s">
        <v>2824</v>
      </c>
      <c r="B2791" t="s">
        <v>2913</v>
      </c>
      <c r="C2791">
        <v>3</v>
      </c>
      <c r="D2791">
        <v>79</v>
      </c>
      <c r="E2791">
        <v>2</v>
      </c>
      <c r="F2791">
        <v>0</v>
      </c>
    </row>
    <row r="2792" spans="1:6" x14ac:dyDescent="0.2">
      <c r="A2792" t="s">
        <v>2824</v>
      </c>
      <c r="B2792" t="s">
        <v>2914</v>
      </c>
      <c r="C2792">
        <v>11</v>
      </c>
      <c r="D2792">
        <v>73</v>
      </c>
      <c r="E2792">
        <v>2</v>
      </c>
      <c r="F2792">
        <v>0</v>
      </c>
    </row>
    <row r="2793" spans="1:6" x14ac:dyDescent="0.2">
      <c r="A2793" t="s">
        <v>2824</v>
      </c>
      <c r="B2793" t="s">
        <v>2915</v>
      </c>
      <c r="C2793">
        <v>3</v>
      </c>
      <c r="D2793">
        <v>38</v>
      </c>
      <c r="E2793">
        <v>0</v>
      </c>
      <c r="F2793">
        <v>0</v>
      </c>
    </row>
    <row r="2794" spans="1:6" x14ac:dyDescent="0.2">
      <c r="A2794" t="s">
        <v>2824</v>
      </c>
      <c r="B2794" t="s">
        <v>2916</v>
      </c>
      <c r="C2794">
        <v>4</v>
      </c>
      <c r="D2794">
        <v>62</v>
      </c>
      <c r="E2794">
        <v>0</v>
      </c>
      <c r="F2794">
        <v>0</v>
      </c>
    </row>
    <row r="2795" spans="1:6" x14ac:dyDescent="0.2">
      <c r="A2795" t="s">
        <v>2824</v>
      </c>
      <c r="B2795" t="s">
        <v>2917</v>
      </c>
      <c r="C2795">
        <v>3</v>
      </c>
      <c r="D2795">
        <v>49</v>
      </c>
      <c r="E2795">
        <v>2</v>
      </c>
      <c r="F2795">
        <v>0</v>
      </c>
    </row>
    <row r="2796" spans="1:6" x14ac:dyDescent="0.2">
      <c r="A2796" t="s">
        <v>2824</v>
      </c>
      <c r="B2796" t="s">
        <v>2918</v>
      </c>
      <c r="C2796">
        <v>10</v>
      </c>
      <c r="D2796">
        <v>75</v>
      </c>
      <c r="E2796">
        <v>2</v>
      </c>
      <c r="F2796">
        <v>0</v>
      </c>
    </row>
    <row r="2797" spans="1:6" x14ac:dyDescent="0.2">
      <c r="A2797" t="s">
        <v>2824</v>
      </c>
      <c r="B2797" t="s">
        <v>2919</v>
      </c>
      <c r="C2797">
        <v>22</v>
      </c>
      <c r="D2797">
        <v>56</v>
      </c>
      <c r="E2797">
        <v>0</v>
      </c>
      <c r="F2797">
        <v>0</v>
      </c>
    </row>
    <row r="2798" spans="1:6" x14ac:dyDescent="0.2">
      <c r="A2798" t="s">
        <v>2824</v>
      </c>
      <c r="B2798" t="s">
        <v>2920</v>
      </c>
      <c r="C2798">
        <v>6</v>
      </c>
      <c r="D2798">
        <v>43</v>
      </c>
      <c r="E2798">
        <v>2</v>
      </c>
      <c r="F2798">
        <v>0</v>
      </c>
    </row>
    <row r="2799" spans="1:6" x14ac:dyDescent="0.2">
      <c r="A2799" t="s">
        <v>2824</v>
      </c>
      <c r="B2799" t="s">
        <v>2921</v>
      </c>
      <c r="C2799">
        <v>6</v>
      </c>
      <c r="D2799">
        <v>58</v>
      </c>
      <c r="E2799">
        <v>2</v>
      </c>
      <c r="F2799">
        <v>0</v>
      </c>
    </row>
    <row r="2800" spans="1:6" x14ac:dyDescent="0.2">
      <c r="A2800" t="s">
        <v>2824</v>
      </c>
      <c r="B2800" t="s">
        <v>2922</v>
      </c>
      <c r="C2800">
        <v>6</v>
      </c>
      <c r="D2800">
        <v>69</v>
      </c>
      <c r="E2800">
        <v>2</v>
      </c>
      <c r="F2800">
        <v>0</v>
      </c>
    </row>
    <row r="2801" spans="1:6" x14ac:dyDescent="0.2">
      <c r="A2801" t="s">
        <v>2824</v>
      </c>
      <c r="B2801" t="s">
        <v>2923</v>
      </c>
      <c r="C2801">
        <v>15</v>
      </c>
      <c r="D2801">
        <v>77</v>
      </c>
      <c r="E2801">
        <v>8</v>
      </c>
      <c r="F2801">
        <v>0</v>
      </c>
    </row>
    <row r="2802" spans="1:6" x14ac:dyDescent="0.2">
      <c r="A2802" t="s">
        <v>2824</v>
      </c>
      <c r="B2802" t="s">
        <v>2924</v>
      </c>
      <c r="C2802">
        <v>14</v>
      </c>
      <c r="D2802">
        <v>77</v>
      </c>
      <c r="E2802">
        <v>8</v>
      </c>
      <c r="F2802">
        <v>0</v>
      </c>
    </row>
    <row r="2803" spans="1:6" x14ac:dyDescent="0.2">
      <c r="A2803" t="s">
        <v>2824</v>
      </c>
      <c r="B2803" t="s">
        <v>2925</v>
      </c>
      <c r="C2803">
        <v>6</v>
      </c>
      <c r="D2803">
        <v>37</v>
      </c>
      <c r="E2803">
        <v>0</v>
      </c>
      <c r="F2803">
        <v>0</v>
      </c>
    </row>
    <row r="2804" spans="1:6" x14ac:dyDescent="0.2">
      <c r="A2804" t="s">
        <v>2824</v>
      </c>
      <c r="B2804" t="s">
        <v>2926</v>
      </c>
      <c r="C2804">
        <v>11</v>
      </c>
      <c r="D2804">
        <v>57</v>
      </c>
      <c r="E2804">
        <v>2</v>
      </c>
      <c r="F2804">
        <v>0</v>
      </c>
    </row>
    <row r="2805" spans="1:6" x14ac:dyDescent="0.2">
      <c r="A2805" t="s">
        <v>2824</v>
      </c>
      <c r="B2805" t="s">
        <v>2927</v>
      </c>
      <c r="C2805">
        <v>16</v>
      </c>
      <c r="D2805">
        <v>80</v>
      </c>
      <c r="E2805">
        <v>2</v>
      </c>
      <c r="F2805">
        <v>0</v>
      </c>
    </row>
    <row r="2806" spans="1:6" x14ac:dyDescent="0.2">
      <c r="A2806" t="s">
        <v>2824</v>
      </c>
      <c r="B2806" t="s">
        <v>2928</v>
      </c>
      <c r="C2806">
        <v>16</v>
      </c>
      <c r="D2806">
        <v>80</v>
      </c>
      <c r="E2806">
        <v>2</v>
      </c>
      <c r="F2806">
        <v>0</v>
      </c>
    </row>
    <row r="2807" spans="1:6" x14ac:dyDescent="0.2">
      <c r="A2807" t="s">
        <v>2824</v>
      </c>
      <c r="B2807" t="s">
        <v>2929</v>
      </c>
      <c r="C2807">
        <v>6</v>
      </c>
      <c r="D2807">
        <v>72</v>
      </c>
      <c r="E2807">
        <v>2</v>
      </c>
      <c r="F2807">
        <v>0</v>
      </c>
    </row>
    <row r="2808" spans="1:6" x14ac:dyDescent="0.2">
      <c r="A2808" t="s">
        <v>2824</v>
      </c>
      <c r="B2808" t="s">
        <v>2930</v>
      </c>
      <c r="C2808">
        <v>3</v>
      </c>
      <c r="D2808">
        <v>46</v>
      </c>
      <c r="E2808">
        <v>0</v>
      </c>
      <c r="F2808">
        <v>0</v>
      </c>
    </row>
    <row r="2809" spans="1:6" x14ac:dyDescent="0.2">
      <c r="A2809" t="s">
        <v>2824</v>
      </c>
      <c r="B2809" t="s">
        <v>2931</v>
      </c>
      <c r="C2809">
        <v>3</v>
      </c>
      <c r="D2809">
        <v>41</v>
      </c>
      <c r="E2809">
        <v>2</v>
      </c>
      <c r="F2809">
        <v>0</v>
      </c>
    </row>
    <row r="2810" spans="1:6" x14ac:dyDescent="0.2">
      <c r="A2810" t="s">
        <v>2824</v>
      </c>
      <c r="B2810" t="s">
        <v>2932</v>
      </c>
      <c r="C2810">
        <v>3</v>
      </c>
      <c r="D2810">
        <v>47</v>
      </c>
      <c r="E2810">
        <v>2</v>
      </c>
      <c r="F2810">
        <v>0</v>
      </c>
    </row>
    <row r="2811" spans="1:6" x14ac:dyDescent="0.2">
      <c r="A2811" t="s">
        <v>2824</v>
      </c>
      <c r="B2811" t="s">
        <v>2933</v>
      </c>
      <c r="C2811">
        <v>31</v>
      </c>
      <c r="D2811">
        <v>77</v>
      </c>
      <c r="E2811">
        <v>2</v>
      </c>
      <c r="F2811">
        <v>0</v>
      </c>
    </row>
    <row r="2812" spans="1:6" x14ac:dyDescent="0.2">
      <c r="A2812" t="s">
        <v>2824</v>
      </c>
      <c r="B2812" t="s">
        <v>2934</v>
      </c>
      <c r="C2812">
        <v>11</v>
      </c>
      <c r="D2812">
        <v>72</v>
      </c>
      <c r="E2812">
        <v>0</v>
      </c>
      <c r="F2812">
        <v>0</v>
      </c>
    </row>
    <row r="2813" spans="1:6" x14ac:dyDescent="0.2">
      <c r="A2813" t="s">
        <v>2824</v>
      </c>
      <c r="B2813" t="s">
        <v>2935</v>
      </c>
      <c r="C2813">
        <v>8</v>
      </c>
      <c r="D2813">
        <v>62</v>
      </c>
      <c r="E2813">
        <v>2</v>
      </c>
      <c r="F2813">
        <v>0</v>
      </c>
    </row>
    <row r="2814" spans="1:6" x14ac:dyDescent="0.2">
      <c r="A2814" t="s">
        <v>2824</v>
      </c>
      <c r="B2814" t="s">
        <v>2936</v>
      </c>
      <c r="C2814">
        <v>8</v>
      </c>
      <c r="D2814">
        <v>61</v>
      </c>
      <c r="E2814">
        <v>31</v>
      </c>
      <c r="F2814">
        <v>0</v>
      </c>
    </row>
    <row r="2815" spans="1:6" x14ac:dyDescent="0.2">
      <c r="A2815" t="s">
        <v>2824</v>
      </c>
      <c r="B2815" t="s">
        <v>2937</v>
      </c>
      <c r="C2815">
        <v>8</v>
      </c>
      <c r="D2815">
        <v>64</v>
      </c>
      <c r="E2815">
        <v>34</v>
      </c>
      <c r="F2815">
        <v>0</v>
      </c>
    </row>
    <row r="2816" spans="1:6" x14ac:dyDescent="0.2">
      <c r="A2816" t="s">
        <v>2824</v>
      </c>
      <c r="B2816" t="s">
        <v>2938</v>
      </c>
      <c r="C2816">
        <v>3</v>
      </c>
      <c r="D2816">
        <v>27</v>
      </c>
      <c r="E2816">
        <v>0</v>
      </c>
      <c r="F2816">
        <v>0</v>
      </c>
    </row>
    <row r="2817" spans="1:6" x14ac:dyDescent="0.2">
      <c r="A2817" t="s">
        <v>2824</v>
      </c>
      <c r="B2817" t="s">
        <v>2939</v>
      </c>
      <c r="C2817">
        <v>3</v>
      </c>
      <c r="D2817">
        <v>27</v>
      </c>
      <c r="E2817">
        <v>0</v>
      </c>
      <c r="F2817">
        <v>0</v>
      </c>
    </row>
    <row r="2818" spans="1:6" x14ac:dyDescent="0.2">
      <c r="A2818" t="s">
        <v>2824</v>
      </c>
      <c r="B2818" t="s">
        <v>2940</v>
      </c>
      <c r="C2818">
        <v>3</v>
      </c>
      <c r="D2818">
        <v>26</v>
      </c>
      <c r="E2818">
        <v>0</v>
      </c>
      <c r="F2818">
        <v>0</v>
      </c>
    </row>
    <row r="2819" spans="1:6" x14ac:dyDescent="0.2">
      <c r="A2819" t="s">
        <v>2824</v>
      </c>
      <c r="B2819" t="s">
        <v>2941</v>
      </c>
      <c r="C2819">
        <v>3</v>
      </c>
      <c r="D2819">
        <v>27</v>
      </c>
      <c r="E2819">
        <v>0</v>
      </c>
      <c r="F2819">
        <v>0</v>
      </c>
    </row>
    <row r="2820" spans="1:6" x14ac:dyDescent="0.2">
      <c r="A2820" t="s">
        <v>2824</v>
      </c>
      <c r="B2820" t="s">
        <v>2942</v>
      </c>
      <c r="C2820">
        <v>3</v>
      </c>
      <c r="D2820">
        <v>28</v>
      </c>
      <c r="E2820">
        <v>0</v>
      </c>
      <c r="F2820">
        <v>0</v>
      </c>
    </row>
    <row r="2821" spans="1:6" x14ac:dyDescent="0.2">
      <c r="A2821" t="s">
        <v>2824</v>
      </c>
      <c r="B2821" t="s">
        <v>2943</v>
      </c>
      <c r="C2821">
        <v>3</v>
      </c>
      <c r="D2821">
        <v>41</v>
      </c>
      <c r="E2821">
        <v>0</v>
      </c>
      <c r="F2821">
        <v>0</v>
      </c>
    </row>
    <row r="2822" spans="1:6" x14ac:dyDescent="0.2">
      <c r="A2822" t="s">
        <v>2824</v>
      </c>
      <c r="B2822" t="s">
        <v>2944</v>
      </c>
      <c r="C2822">
        <v>3</v>
      </c>
      <c r="D2822">
        <v>29</v>
      </c>
      <c r="E2822">
        <v>0</v>
      </c>
      <c r="F2822">
        <v>0</v>
      </c>
    </row>
    <row r="2823" spans="1:6" x14ac:dyDescent="0.2">
      <c r="A2823" t="s">
        <v>2824</v>
      </c>
      <c r="B2823" t="s">
        <v>2945</v>
      </c>
      <c r="C2823">
        <v>3</v>
      </c>
      <c r="D2823">
        <v>32</v>
      </c>
      <c r="E2823">
        <v>0</v>
      </c>
      <c r="F2823">
        <v>0</v>
      </c>
    </row>
    <row r="2824" spans="1:6" x14ac:dyDescent="0.2">
      <c r="A2824" t="s">
        <v>2824</v>
      </c>
      <c r="B2824" t="s">
        <v>2946</v>
      </c>
      <c r="C2824">
        <v>3</v>
      </c>
      <c r="D2824">
        <v>39</v>
      </c>
      <c r="E2824">
        <v>2</v>
      </c>
      <c r="F2824">
        <v>0</v>
      </c>
    </row>
    <row r="2825" spans="1:6" x14ac:dyDescent="0.2">
      <c r="A2825" t="s">
        <v>2824</v>
      </c>
      <c r="B2825" t="s">
        <v>2947</v>
      </c>
      <c r="C2825">
        <v>3</v>
      </c>
      <c r="D2825">
        <v>56</v>
      </c>
      <c r="E2825">
        <v>0</v>
      </c>
      <c r="F2825">
        <v>0</v>
      </c>
    </row>
    <row r="2826" spans="1:6" x14ac:dyDescent="0.2">
      <c r="A2826" t="s">
        <v>2824</v>
      </c>
      <c r="B2826" t="s">
        <v>2948</v>
      </c>
      <c r="C2826">
        <v>3</v>
      </c>
      <c r="D2826">
        <v>67</v>
      </c>
      <c r="E2826">
        <v>0</v>
      </c>
      <c r="F2826">
        <v>0</v>
      </c>
    </row>
    <row r="2827" spans="1:6" x14ac:dyDescent="0.2">
      <c r="A2827" t="s">
        <v>2824</v>
      </c>
      <c r="B2827" t="s">
        <v>2949</v>
      </c>
      <c r="C2827">
        <v>19</v>
      </c>
      <c r="D2827">
        <v>69</v>
      </c>
      <c r="E2827">
        <v>2</v>
      </c>
      <c r="F2827">
        <v>0</v>
      </c>
    </row>
    <row r="2828" spans="1:6" x14ac:dyDescent="0.2">
      <c r="A2828" t="s">
        <v>2824</v>
      </c>
      <c r="B2828" t="s">
        <v>2950</v>
      </c>
      <c r="C2828">
        <v>3</v>
      </c>
      <c r="D2828">
        <v>67</v>
      </c>
      <c r="E2828">
        <v>0</v>
      </c>
      <c r="F2828">
        <v>0</v>
      </c>
    </row>
    <row r="2829" spans="1:6" x14ac:dyDescent="0.2">
      <c r="A2829" t="s">
        <v>2824</v>
      </c>
      <c r="B2829" t="s">
        <v>2951</v>
      </c>
      <c r="C2829">
        <v>7</v>
      </c>
      <c r="D2829">
        <v>64</v>
      </c>
      <c r="E2829">
        <v>2</v>
      </c>
      <c r="F2829">
        <v>0</v>
      </c>
    </row>
    <row r="2830" spans="1:6" x14ac:dyDescent="0.2">
      <c r="A2830" t="s">
        <v>2824</v>
      </c>
      <c r="B2830" t="s">
        <v>2952</v>
      </c>
      <c r="C2830">
        <v>5</v>
      </c>
      <c r="D2830">
        <v>53</v>
      </c>
      <c r="E2830">
        <v>2</v>
      </c>
      <c r="F2830">
        <v>0</v>
      </c>
    </row>
    <row r="2831" spans="1:6" x14ac:dyDescent="0.2">
      <c r="A2831" t="s">
        <v>2824</v>
      </c>
      <c r="B2831" t="s">
        <v>2953</v>
      </c>
      <c r="C2831">
        <v>3</v>
      </c>
      <c r="D2831">
        <v>28</v>
      </c>
      <c r="E2831">
        <v>0</v>
      </c>
      <c r="F2831">
        <v>0</v>
      </c>
    </row>
    <row r="2832" spans="1:6" x14ac:dyDescent="0.2">
      <c r="A2832" t="s">
        <v>2824</v>
      </c>
      <c r="B2832" t="s">
        <v>2954</v>
      </c>
      <c r="C2832">
        <v>13</v>
      </c>
      <c r="D2832">
        <v>73</v>
      </c>
      <c r="E2832">
        <v>4</v>
      </c>
      <c r="F2832">
        <v>0</v>
      </c>
    </row>
    <row r="2833" spans="1:6" x14ac:dyDescent="0.2">
      <c r="A2833" t="s">
        <v>2824</v>
      </c>
      <c r="B2833" t="s">
        <v>2955</v>
      </c>
      <c r="C2833">
        <v>3</v>
      </c>
      <c r="D2833">
        <v>53</v>
      </c>
      <c r="E2833">
        <v>2</v>
      </c>
      <c r="F2833">
        <v>0</v>
      </c>
    </row>
    <row r="2834" spans="1:6" x14ac:dyDescent="0.2">
      <c r="A2834" t="s">
        <v>2824</v>
      </c>
      <c r="B2834" t="s">
        <v>2956</v>
      </c>
      <c r="C2834">
        <v>6</v>
      </c>
      <c r="D2834">
        <v>73</v>
      </c>
      <c r="E2834">
        <v>2</v>
      </c>
      <c r="F2834">
        <v>0</v>
      </c>
    </row>
    <row r="2835" spans="1:6" x14ac:dyDescent="0.2">
      <c r="A2835" t="s">
        <v>2824</v>
      </c>
      <c r="B2835" t="s">
        <v>2957</v>
      </c>
      <c r="C2835">
        <v>13</v>
      </c>
      <c r="D2835">
        <v>81</v>
      </c>
      <c r="E2835">
        <v>4</v>
      </c>
      <c r="F2835">
        <v>0</v>
      </c>
    </row>
    <row r="2836" spans="1:6" x14ac:dyDescent="0.2">
      <c r="A2836" t="s">
        <v>2824</v>
      </c>
      <c r="B2836" t="s">
        <v>2958</v>
      </c>
      <c r="C2836">
        <v>16</v>
      </c>
      <c r="D2836">
        <v>79</v>
      </c>
      <c r="E2836">
        <v>2</v>
      </c>
      <c r="F2836">
        <v>0</v>
      </c>
    </row>
    <row r="2837" spans="1:6" x14ac:dyDescent="0.2">
      <c r="A2837" t="s">
        <v>2824</v>
      </c>
      <c r="B2837" t="s">
        <v>2959</v>
      </c>
      <c r="C2837">
        <v>48</v>
      </c>
      <c r="D2837">
        <v>80</v>
      </c>
      <c r="E2837">
        <v>6</v>
      </c>
      <c r="F2837">
        <v>0</v>
      </c>
    </row>
    <row r="2838" spans="1:6" x14ac:dyDescent="0.2">
      <c r="A2838" t="s">
        <v>2824</v>
      </c>
      <c r="B2838" t="s">
        <v>2960</v>
      </c>
      <c r="C2838">
        <v>13</v>
      </c>
      <c r="D2838">
        <v>77</v>
      </c>
      <c r="E2838">
        <v>6</v>
      </c>
      <c r="F2838">
        <v>0</v>
      </c>
    </row>
    <row r="2839" spans="1:6" x14ac:dyDescent="0.2">
      <c r="A2839" t="s">
        <v>2824</v>
      </c>
      <c r="B2839" t="s">
        <v>2961</v>
      </c>
      <c r="C2839">
        <v>3</v>
      </c>
      <c r="D2839">
        <v>43</v>
      </c>
      <c r="E2839">
        <v>0</v>
      </c>
      <c r="F2839">
        <v>0</v>
      </c>
    </row>
    <row r="2840" spans="1:6" x14ac:dyDescent="0.2">
      <c r="A2840" t="s">
        <v>2824</v>
      </c>
      <c r="B2840" t="s">
        <v>2962</v>
      </c>
      <c r="C2840">
        <v>35</v>
      </c>
      <c r="D2840">
        <v>74</v>
      </c>
      <c r="E2840">
        <v>4</v>
      </c>
      <c r="F2840">
        <v>0</v>
      </c>
    </row>
    <row r="2841" spans="1:6" x14ac:dyDescent="0.2">
      <c r="A2841" t="s">
        <v>2824</v>
      </c>
      <c r="B2841" t="s">
        <v>2963</v>
      </c>
      <c r="C2841">
        <v>33</v>
      </c>
      <c r="D2841">
        <v>81</v>
      </c>
      <c r="E2841">
        <v>24</v>
      </c>
      <c r="F2841">
        <v>0</v>
      </c>
    </row>
    <row r="2842" spans="1:6" x14ac:dyDescent="0.2">
      <c r="A2842" t="s">
        <v>2824</v>
      </c>
      <c r="B2842" t="s">
        <v>2964</v>
      </c>
      <c r="C2842">
        <v>14</v>
      </c>
      <c r="D2842">
        <v>75</v>
      </c>
      <c r="E2842">
        <v>9</v>
      </c>
      <c r="F2842">
        <v>0</v>
      </c>
    </row>
    <row r="2843" spans="1:6" x14ac:dyDescent="0.2">
      <c r="A2843" t="s">
        <v>2824</v>
      </c>
      <c r="B2843" t="s">
        <v>2965</v>
      </c>
      <c r="C2843">
        <v>3</v>
      </c>
      <c r="D2843">
        <v>36</v>
      </c>
      <c r="E2843">
        <v>0</v>
      </c>
      <c r="F2843">
        <v>0</v>
      </c>
    </row>
    <row r="2844" spans="1:6" x14ac:dyDescent="0.2">
      <c r="A2844" t="s">
        <v>2824</v>
      </c>
      <c r="B2844" t="s">
        <v>2966</v>
      </c>
      <c r="C2844">
        <v>5</v>
      </c>
      <c r="D2844">
        <v>79</v>
      </c>
      <c r="E2844">
        <v>4</v>
      </c>
      <c r="F2844">
        <v>0</v>
      </c>
    </row>
    <row r="2845" spans="1:6" x14ac:dyDescent="0.2">
      <c r="A2845" t="s">
        <v>2824</v>
      </c>
      <c r="B2845" t="s">
        <v>2967</v>
      </c>
      <c r="C2845">
        <v>7</v>
      </c>
      <c r="D2845">
        <v>40</v>
      </c>
      <c r="E2845">
        <v>0</v>
      </c>
      <c r="F2845">
        <v>0</v>
      </c>
    </row>
    <row r="2846" spans="1:6" x14ac:dyDescent="0.2">
      <c r="A2846" t="s">
        <v>2824</v>
      </c>
      <c r="B2846" t="s">
        <v>2968</v>
      </c>
      <c r="C2846">
        <v>3</v>
      </c>
      <c r="D2846">
        <v>81</v>
      </c>
      <c r="E2846">
        <v>0</v>
      </c>
      <c r="F2846">
        <v>0</v>
      </c>
    </row>
    <row r="2847" spans="1:6" x14ac:dyDescent="0.2">
      <c r="A2847" t="s">
        <v>2824</v>
      </c>
      <c r="B2847" t="s">
        <v>2969</v>
      </c>
      <c r="C2847">
        <v>5</v>
      </c>
      <c r="D2847">
        <v>49</v>
      </c>
      <c r="E2847">
        <v>2</v>
      </c>
      <c r="F2847">
        <v>0</v>
      </c>
    </row>
    <row r="2848" spans="1:6" x14ac:dyDescent="0.2">
      <c r="A2848" t="s">
        <v>2824</v>
      </c>
      <c r="B2848" t="s">
        <v>2970</v>
      </c>
      <c r="C2848">
        <v>5</v>
      </c>
      <c r="D2848">
        <v>49</v>
      </c>
      <c r="E2848">
        <v>2</v>
      </c>
      <c r="F2848">
        <v>0</v>
      </c>
    </row>
    <row r="2849" spans="1:6" x14ac:dyDescent="0.2">
      <c r="A2849" t="s">
        <v>2824</v>
      </c>
      <c r="B2849" t="s">
        <v>2971</v>
      </c>
      <c r="C2849">
        <v>4</v>
      </c>
      <c r="D2849">
        <v>49</v>
      </c>
      <c r="E2849">
        <v>2</v>
      </c>
      <c r="F2849">
        <v>0</v>
      </c>
    </row>
    <row r="2850" spans="1:6" x14ac:dyDescent="0.2">
      <c r="A2850" t="s">
        <v>2824</v>
      </c>
      <c r="B2850" t="s">
        <v>2972</v>
      </c>
      <c r="C2850">
        <v>5</v>
      </c>
      <c r="D2850">
        <v>49</v>
      </c>
      <c r="E2850">
        <v>0</v>
      </c>
      <c r="F2850">
        <v>0</v>
      </c>
    </row>
    <row r="2851" spans="1:6" x14ac:dyDescent="0.2">
      <c r="A2851" t="s">
        <v>2824</v>
      </c>
      <c r="B2851" t="s">
        <v>2973</v>
      </c>
      <c r="C2851">
        <v>4</v>
      </c>
      <c r="D2851">
        <v>49</v>
      </c>
      <c r="E2851">
        <v>2</v>
      </c>
      <c r="F2851">
        <v>0</v>
      </c>
    </row>
    <row r="2852" spans="1:6" x14ac:dyDescent="0.2">
      <c r="A2852" t="s">
        <v>2824</v>
      </c>
      <c r="B2852" t="s">
        <v>2974</v>
      </c>
      <c r="C2852">
        <v>13</v>
      </c>
      <c r="D2852">
        <v>57</v>
      </c>
      <c r="E2852">
        <v>4</v>
      </c>
      <c r="F2852">
        <v>0</v>
      </c>
    </row>
    <row r="2853" spans="1:6" x14ac:dyDescent="0.2">
      <c r="A2853" t="s">
        <v>2824</v>
      </c>
      <c r="B2853" t="s">
        <v>2975</v>
      </c>
      <c r="C2853">
        <v>11</v>
      </c>
      <c r="D2853">
        <v>81</v>
      </c>
      <c r="E2853">
        <v>0</v>
      </c>
      <c r="F2853">
        <v>0</v>
      </c>
    </row>
    <row r="2854" spans="1:6" x14ac:dyDescent="0.2">
      <c r="A2854" t="s">
        <v>2824</v>
      </c>
      <c r="B2854" t="s">
        <v>2976</v>
      </c>
      <c r="C2854">
        <v>3</v>
      </c>
      <c r="D2854">
        <v>47</v>
      </c>
      <c r="E2854">
        <v>0</v>
      </c>
      <c r="F2854">
        <v>0</v>
      </c>
    </row>
    <row r="2855" spans="1:6" x14ac:dyDescent="0.2">
      <c r="A2855" t="s">
        <v>2824</v>
      </c>
      <c r="B2855" t="s">
        <v>2977</v>
      </c>
      <c r="C2855">
        <v>3</v>
      </c>
      <c r="D2855">
        <v>43</v>
      </c>
      <c r="E2855">
        <v>0</v>
      </c>
      <c r="F2855">
        <v>0</v>
      </c>
    </row>
    <row r="2856" spans="1:6" x14ac:dyDescent="0.2">
      <c r="A2856" t="s">
        <v>2824</v>
      </c>
      <c r="B2856" t="s">
        <v>2978</v>
      </c>
      <c r="C2856">
        <v>4</v>
      </c>
      <c r="D2856">
        <v>55</v>
      </c>
      <c r="E2856">
        <v>2</v>
      </c>
      <c r="F2856">
        <v>0</v>
      </c>
    </row>
    <row r="2857" spans="1:6" x14ac:dyDescent="0.2">
      <c r="A2857" t="s">
        <v>2824</v>
      </c>
      <c r="B2857" t="s">
        <v>2979</v>
      </c>
      <c r="C2857">
        <v>4</v>
      </c>
      <c r="D2857">
        <v>48</v>
      </c>
      <c r="E2857">
        <v>2</v>
      </c>
      <c r="F2857">
        <v>0</v>
      </c>
    </row>
    <row r="2858" spans="1:6" x14ac:dyDescent="0.2">
      <c r="A2858" t="s">
        <v>2824</v>
      </c>
      <c r="B2858" t="s">
        <v>2980</v>
      </c>
      <c r="C2858">
        <v>9</v>
      </c>
      <c r="D2858">
        <v>73</v>
      </c>
      <c r="E2858">
        <v>0</v>
      </c>
      <c r="F2858">
        <v>0</v>
      </c>
    </row>
    <row r="2859" spans="1:6" x14ac:dyDescent="0.2">
      <c r="A2859" t="s">
        <v>2824</v>
      </c>
      <c r="B2859" t="s">
        <v>2981</v>
      </c>
      <c r="C2859">
        <v>5</v>
      </c>
      <c r="D2859">
        <v>78</v>
      </c>
      <c r="E2859">
        <v>2</v>
      </c>
      <c r="F2859">
        <v>0</v>
      </c>
    </row>
    <row r="2860" spans="1:6" x14ac:dyDescent="0.2">
      <c r="A2860" t="s">
        <v>2824</v>
      </c>
      <c r="B2860" t="s">
        <v>2982</v>
      </c>
      <c r="C2860">
        <v>9</v>
      </c>
      <c r="D2860">
        <v>79</v>
      </c>
      <c r="E2860">
        <v>0</v>
      </c>
      <c r="F2860">
        <v>0</v>
      </c>
    </row>
    <row r="2861" spans="1:6" x14ac:dyDescent="0.2">
      <c r="A2861" t="s">
        <v>2824</v>
      </c>
      <c r="B2861" t="s">
        <v>2983</v>
      </c>
      <c r="C2861">
        <v>7</v>
      </c>
      <c r="D2861">
        <v>72</v>
      </c>
      <c r="E2861">
        <v>2</v>
      </c>
      <c r="F2861">
        <v>0</v>
      </c>
    </row>
    <row r="2862" spans="1:6" x14ac:dyDescent="0.2">
      <c r="A2862" t="s">
        <v>2824</v>
      </c>
      <c r="B2862" t="s">
        <v>2984</v>
      </c>
      <c r="C2862">
        <v>7</v>
      </c>
      <c r="D2862">
        <v>74</v>
      </c>
      <c r="E2862">
        <v>2</v>
      </c>
      <c r="F2862">
        <v>0</v>
      </c>
    </row>
    <row r="2863" spans="1:6" x14ac:dyDescent="0.2">
      <c r="A2863" t="s">
        <v>2824</v>
      </c>
      <c r="B2863" t="s">
        <v>2985</v>
      </c>
      <c r="C2863">
        <v>9</v>
      </c>
      <c r="D2863">
        <v>78</v>
      </c>
      <c r="E2863">
        <v>2</v>
      </c>
      <c r="F2863">
        <v>0</v>
      </c>
    </row>
    <row r="2864" spans="1:6" x14ac:dyDescent="0.2">
      <c r="A2864" t="s">
        <v>2824</v>
      </c>
      <c r="B2864" t="s">
        <v>2986</v>
      </c>
      <c r="C2864">
        <v>6</v>
      </c>
      <c r="D2864">
        <v>66</v>
      </c>
      <c r="E2864">
        <v>0</v>
      </c>
      <c r="F2864">
        <v>0</v>
      </c>
    </row>
    <row r="2865" spans="1:6" x14ac:dyDescent="0.2">
      <c r="A2865" t="s">
        <v>2824</v>
      </c>
      <c r="B2865" t="s">
        <v>2987</v>
      </c>
      <c r="C2865">
        <v>3</v>
      </c>
      <c r="D2865">
        <v>34</v>
      </c>
      <c r="E2865">
        <v>0</v>
      </c>
      <c r="F2865">
        <v>0</v>
      </c>
    </row>
    <row r="2866" spans="1:6" x14ac:dyDescent="0.2">
      <c r="A2866" t="s">
        <v>2824</v>
      </c>
      <c r="B2866" t="s">
        <v>2988</v>
      </c>
      <c r="C2866">
        <v>3</v>
      </c>
      <c r="D2866">
        <v>66</v>
      </c>
      <c r="E2866">
        <v>0</v>
      </c>
      <c r="F2866">
        <v>0</v>
      </c>
    </row>
    <row r="2867" spans="1:6" x14ac:dyDescent="0.2">
      <c r="A2867" t="s">
        <v>2824</v>
      </c>
      <c r="B2867" t="s">
        <v>2989</v>
      </c>
      <c r="C2867">
        <v>5</v>
      </c>
      <c r="D2867">
        <v>55</v>
      </c>
      <c r="E2867">
        <v>0</v>
      </c>
      <c r="F2867">
        <v>0</v>
      </c>
    </row>
    <row r="2868" spans="1:6" x14ac:dyDescent="0.2">
      <c r="A2868" t="s">
        <v>2824</v>
      </c>
      <c r="B2868" t="s">
        <v>2990</v>
      </c>
      <c r="C2868">
        <v>18</v>
      </c>
      <c r="D2868">
        <v>80</v>
      </c>
      <c r="E2868">
        <v>4</v>
      </c>
      <c r="F2868">
        <v>0</v>
      </c>
    </row>
    <row r="2869" spans="1:6" x14ac:dyDescent="0.2">
      <c r="A2869" t="s">
        <v>2824</v>
      </c>
      <c r="B2869" t="s">
        <v>2991</v>
      </c>
      <c r="C2869">
        <v>4</v>
      </c>
      <c r="D2869">
        <v>78</v>
      </c>
      <c r="E2869">
        <v>4</v>
      </c>
      <c r="F2869">
        <v>0</v>
      </c>
    </row>
    <row r="2870" spans="1:6" x14ac:dyDescent="0.2">
      <c r="A2870" t="s">
        <v>2824</v>
      </c>
      <c r="B2870" t="s">
        <v>2992</v>
      </c>
      <c r="C2870">
        <v>9</v>
      </c>
      <c r="D2870">
        <v>77</v>
      </c>
      <c r="E2870">
        <v>2</v>
      </c>
      <c r="F2870">
        <v>0</v>
      </c>
    </row>
    <row r="2871" spans="1:6" x14ac:dyDescent="0.2">
      <c r="A2871" t="s">
        <v>2824</v>
      </c>
      <c r="B2871" t="s">
        <v>2993</v>
      </c>
      <c r="C2871">
        <v>6</v>
      </c>
      <c r="D2871">
        <v>78</v>
      </c>
      <c r="E2871">
        <v>0</v>
      </c>
      <c r="F2871">
        <v>0</v>
      </c>
    </row>
    <row r="2872" spans="1:6" x14ac:dyDescent="0.2">
      <c r="A2872" t="s">
        <v>2824</v>
      </c>
      <c r="B2872" t="s">
        <v>2994</v>
      </c>
      <c r="C2872">
        <v>7</v>
      </c>
      <c r="D2872">
        <v>72</v>
      </c>
      <c r="E2872">
        <v>4</v>
      </c>
      <c r="F2872">
        <v>0</v>
      </c>
    </row>
    <row r="2873" spans="1:6" x14ac:dyDescent="0.2">
      <c r="A2873" t="s">
        <v>2824</v>
      </c>
      <c r="B2873" t="s">
        <v>2995</v>
      </c>
      <c r="C2873">
        <v>5</v>
      </c>
      <c r="D2873">
        <v>73</v>
      </c>
      <c r="E2873">
        <v>2</v>
      </c>
      <c r="F2873">
        <v>0</v>
      </c>
    </row>
    <row r="2874" spans="1:6" x14ac:dyDescent="0.2">
      <c r="A2874" t="s">
        <v>2824</v>
      </c>
      <c r="B2874" t="s">
        <v>2996</v>
      </c>
      <c r="C2874">
        <v>17</v>
      </c>
      <c r="D2874">
        <v>76</v>
      </c>
      <c r="E2874">
        <v>18</v>
      </c>
      <c r="F2874">
        <v>0</v>
      </c>
    </row>
    <row r="2875" spans="1:6" x14ac:dyDescent="0.2">
      <c r="A2875" t="s">
        <v>2824</v>
      </c>
      <c r="B2875" t="s">
        <v>2997</v>
      </c>
      <c r="C2875">
        <v>109</v>
      </c>
      <c r="D2875">
        <v>81</v>
      </c>
      <c r="E2875">
        <v>6</v>
      </c>
      <c r="F2875">
        <v>0</v>
      </c>
    </row>
    <row r="2876" spans="1:6" x14ac:dyDescent="0.2">
      <c r="A2876" t="s">
        <v>2824</v>
      </c>
      <c r="B2876" t="s">
        <v>2998</v>
      </c>
      <c r="C2876">
        <v>3</v>
      </c>
      <c r="D2876">
        <v>80</v>
      </c>
      <c r="E2876">
        <v>2</v>
      </c>
      <c r="F2876">
        <v>0</v>
      </c>
    </row>
    <row r="2877" spans="1:6" x14ac:dyDescent="0.2">
      <c r="A2877" t="s">
        <v>2824</v>
      </c>
      <c r="B2877" t="s">
        <v>2999</v>
      </c>
      <c r="C2877">
        <v>7</v>
      </c>
      <c r="D2877">
        <v>80</v>
      </c>
      <c r="E2877">
        <v>2</v>
      </c>
      <c r="F2877">
        <v>0</v>
      </c>
    </row>
    <row r="2878" spans="1:6" x14ac:dyDescent="0.2">
      <c r="A2878" t="s">
        <v>2824</v>
      </c>
      <c r="B2878" t="s">
        <v>3000</v>
      </c>
      <c r="C2878">
        <v>10</v>
      </c>
      <c r="D2878">
        <v>81</v>
      </c>
      <c r="E2878">
        <v>2</v>
      </c>
      <c r="F2878">
        <v>0</v>
      </c>
    </row>
    <row r="2879" spans="1:6" x14ac:dyDescent="0.2">
      <c r="A2879" t="s">
        <v>2824</v>
      </c>
      <c r="B2879" t="s">
        <v>3001</v>
      </c>
      <c r="C2879">
        <v>14</v>
      </c>
      <c r="D2879">
        <v>81</v>
      </c>
      <c r="E2879">
        <v>4</v>
      </c>
      <c r="F2879">
        <v>0</v>
      </c>
    </row>
    <row r="2880" spans="1:6" x14ac:dyDescent="0.2">
      <c r="A2880" t="s">
        <v>2824</v>
      </c>
      <c r="B2880" t="s">
        <v>3002</v>
      </c>
      <c r="C2880">
        <v>6</v>
      </c>
      <c r="D2880">
        <v>78</v>
      </c>
      <c r="E2880">
        <v>0</v>
      </c>
      <c r="F2880">
        <v>0</v>
      </c>
    </row>
    <row r="2881" spans="1:6" x14ac:dyDescent="0.2">
      <c r="A2881" t="s">
        <v>2824</v>
      </c>
      <c r="B2881" t="s">
        <v>3003</v>
      </c>
      <c r="C2881">
        <v>4</v>
      </c>
      <c r="D2881">
        <v>81</v>
      </c>
      <c r="E2881">
        <v>46</v>
      </c>
      <c r="F2881">
        <v>0</v>
      </c>
    </row>
    <row r="2882" spans="1:6" x14ac:dyDescent="0.2">
      <c r="A2882" t="s">
        <v>2824</v>
      </c>
      <c r="B2882" t="s">
        <v>3004</v>
      </c>
      <c r="C2882">
        <v>7</v>
      </c>
      <c r="D2882">
        <v>73</v>
      </c>
      <c r="E2882">
        <v>6</v>
      </c>
      <c r="F2882">
        <v>0</v>
      </c>
    </row>
    <row r="2883" spans="1:6" x14ac:dyDescent="0.2">
      <c r="A2883" t="s">
        <v>2824</v>
      </c>
      <c r="B2883" t="s">
        <v>3005</v>
      </c>
      <c r="C2883">
        <v>9</v>
      </c>
      <c r="D2883">
        <v>77</v>
      </c>
      <c r="E2883">
        <v>2</v>
      </c>
      <c r="F2883">
        <v>0</v>
      </c>
    </row>
    <row r="2884" spans="1:6" x14ac:dyDescent="0.2">
      <c r="A2884" t="s">
        <v>2824</v>
      </c>
      <c r="B2884" t="s">
        <v>3006</v>
      </c>
      <c r="C2884">
        <v>9</v>
      </c>
      <c r="D2884">
        <v>80</v>
      </c>
      <c r="E2884">
        <v>4</v>
      </c>
      <c r="F2884">
        <v>0</v>
      </c>
    </row>
    <row r="2885" spans="1:6" x14ac:dyDescent="0.2">
      <c r="A2885" t="s">
        <v>2824</v>
      </c>
      <c r="B2885" t="s">
        <v>165</v>
      </c>
      <c r="C2885">
        <v>14</v>
      </c>
      <c r="D2885">
        <v>80</v>
      </c>
      <c r="E2885">
        <v>2</v>
      </c>
      <c r="F2885">
        <v>0</v>
      </c>
    </row>
    <row r="2886" spans="1:6" x14ac:dyDescent="0.2">
      <c r="A2886" t="s">
        <v>3007</v>
      </c>
      <c r="B2886" t="s">
        <v>3008</v>
      </c>
      <c r="C2886">
        <v>4</v>
      </c>
      <c r="D2886">
        <v>75</v>
      </c>
      <c r="E2886">
        <v>2</v>
      </c>
      <c r="F2886">
        <v>0</v>
      </c>
    </row>
    <row r="2887" spans="1:6" x14ac:dyDescent="0.2">
      <c r="A2887" t="s">
        <v>3007</v>
      </c>
      <c r="B2887" t="s">
        <v>165</v>
      </c>
      <c r="C2887">
        <v>7</v>
      </c>
      <c r="D2887">
        <v>57</v>
      </c>
      <c r="E2887">
        <v>2</v>
      </c>
      <c r="F2887">
        <v>0</v>
      </c>
    </row>
    <row r="2888" spans="1:6" x14ac:dyDescent="0.2">
      <c r="A2888" t="s">
        <v>3009</v>
      </c>
      <c r="B2888" t="s">
        <v>3010</v>
      </c>
      <c r="C2888">
        <v>5</v>
      </c>
      <c r="D2888">
        <v>64</v>
      </c>
      <c r="E2888">
        <v>0</v>
      </c>
      <c r="F2888">
        <v>0</v>
      </c>
    </row>
    <row r="2889" spans="1:6" x14ac:dyDescent="0.2">
      <c r="A2889" t="s">
        <v>3009</v>
      </c>
      <c r="B2889" t="s">
        <v>3011</v>
      </c>
      <c r="C2889">
        <v>5</v>
      </c>
      <c r="D2889">
        <v>34</v>
      </c>
      <c r="E2889">
        <v>4</v>
      </c>
      <c r="F2889">
        <v>0</v>
      </c>
    </row>
    <row r="2890" spans="1:6" x14ac:dyDescent="0.2">
      <c r="A2890" t="s">
        <v>3009</v>
      </c>
      <c r="B2890" t="s">
        <v>3012</v>
      </c>
      <c r="C2890">
        <v>16</v>
      </c>
      <c r="D2890">
        <v>70</v>
      </c>
      <c r="E2890">
        <v>2</v>
      </c>
      <c r="F2890">
        <v>0</v>
      </c>
    </row>
    <row r="2891" spans="1:6" x14ac:dyDescent="0.2">
      <c r="A2891" t="s">
        <v>3009</v>
      </c>
      <c r="B2891" t="s">
        <v>3013</v>
      </c>
      <c r="C2891">
        <v>5</v>
      </c>
      <c r="D2891">
        <v>54</v>
      </c>
      <c r="E2891">
        <v>0</v>
      </c>
      <c r="F2891">
        <v>0</v>
      </c>
    </row>
    <row r="2892" spans="1:6" x14ac:dyDescent="0.2">
      <c r="A2892" t="s">
        <v>3009</v>
      </c>
      <c r="B2892" t="s">
        <v>3014</v>
      </c>
      <c r="C2892">
        <v>5</v>
      </c>
      <c r="D2892">
        <v>54</v>
      </c>
      <c r="E2892">
        <v>0</v>
      </c>
      <c r="F2892">
        <v>0</v>
      </c>
    </row>
    <row r="2893" spans="1:6" x14ac:dyDescent="0.2">
      <c r="A2893" t="s">
        <v>3009</v>
      </c>
      <c r="B2893" t="s">
        <v>3015</v>
      </c>
      <c r="C2893">
        <v>5</v>
      </c>
      <c r="D2893">
        <v>54</v>
      </c>
      <c r="E2893">
        <v>0</v>
      </c>
      <c r="F2893">
        <v>0</v>
      </c>
    </row>
    <row r="2894" spans="1:6" x14ac:dyDescent="0.2">
      <c r="A2894" t="s">
        <v>3009</v>
      </c>
      <c r="B2894" t="s">
        <v>3016</v>
      </c>
      <c r="C2894">
        <v>5</v>
      </c>
      <c r="D2894">
        <v>65</v>
      </c>
      <c r="E2894">
        <v>0</v>
      </c>
      <c r="F2894">
        <v>0</v>
      </c>
    </row>
    <row r="2895" spans="1:6" x14ac:dyDescent="0.2">
      <c r="A2895" t="s">
        <v>3009</v>
      </c>
      <c r="B2895" t="s">
        <v>3017</v>
      </c>
      <c r="C2895">
        <v>10</v>
      </c>
      <c r="D2895">
        <v>79</v>
      </c>
      <c r="E2895">
        <v>6</v>
      </c>
      <c r="F2895">
        <v>0</v>
      </c>
    </row>
    <row r="2896" spans="1:6" x14ac:dyDescent="0.2">
      <c r="A2896" t="s">
        <v>3009</v>
      </c>
      <c r="B2896" t="s">
        <v>3018</v>
      </c>
      <c r="C2896">
        <v>5</v>
      </c>
      <c r="D2896">
        <v>73</v>
      </c>
      <c r="E2896">
        <v>0</v>
      </c>
      <c r="F2896">
        <v>0</v>
      </c>
    </row>
    <row r="2897" spans="1:6" x14ac:dyDescent="0.2">
      <c r="A2897" t="s">
        <v>3009</v>
      </c>
      <c r="B2897" t="s">
        <v>3019</v>
      </c>
      <c r="C2897">
        <v>7</v>
      </c>
      <c r="D2897">
        <v>79</v>
      </c>
      <c r="E2897">
        <v>23</v>
      </c>
      <c r="F2897">
        <v>0</v>
      </c>
    </row>
    <row r="2898" spans="1:6" x14ac:dyDescent="0.2">
      <c r="A2898" t="s">
        <v>3009</v>
      </c>
      <c r="B2898" t="s">
        <v>3020</v>
      </c>
      <c r="C2898">
        <v>5</v>
      </c>
      <c r="D2898">
        <v>57</v>
      </c>
      <c r="E2898">
        <v>0</v>
      </c>
      <c r="F2898">
        <v>0</v>
      </c>
    </row>
    <row r="2899" spans="1:6" x14ac:dyDescent="0.2">
      <c r="A2899" t="s">
        <v>3009</v>
      </c>
      <c r="B2899" t="s">
        <v>3021</v>
      </c>
      <c r="C2899">
        <v>5</v>
      </c>
      <c r="D2899">
        <v>55</v>
      </c>
      <c r="E2899">
        <v>24</v>
      </c>
      <c r="F2899">
        <v>0</v>
      </c>
    </row>
    <row r="2900" spans="1:6" x14ac:dyDescent="0.2">
      <c r="A2900" t="s">
        <v>3009</v>
      </c>
      <c r="B2900" t="s">
        <v>3022</v>
      </c>
      <c r="C2900">
        <v>3</v>
      </c>
      <c r="D2900">
        <v>58</v>
      </c>
      <c r="E2900">
        <v>2</v>
      </c>
      <c r="F2900">
        <v>0</v>
      </c>
    </row>
    <row r="2901" spans="1:6" x14ac:dyDescent="0.2">
      <c r="A2901" t="s">
        <v>3009</v>
      </c>
      <c r="B2901" t="s">
        <v>3023</v>
      </c>
      <c r="C2901">
        <v>5</v>
      </c>
      <c r="D2901">
        <v>60</v>
      </c>
      <c r="E2901">
        <v>29</v>
      </c>
      <c r="F2901">
        <v>0</v>
      </c>
    </row>
    <row r="2902" spans="1:6" x14ac:dyDescent="0.2">
      <c r="A2902" t="s">
        <v>3009</v>
      </c>
      <c r="B2902" t="s">
        <v>3024</v>
      </c>
      <c r="C2902">
        <v>6</v>
      </c>
      <c r="D2902">
        <v>65</v>
      </c>
      <c r="E2902">
        <v>2</v>
      </c>
      <c r="F2902">
        <v>0</v>
      </c>
    </row>
    <row r="2903" spans="1:6" x14ac:dyDescent="0.2">
      <c r="A2903" t="s">
        <v>3009</v>
      </c>
      <c r="B2903" t="s">
        <v>3025</v>
      </c>
      <c r="C2903">
        <v>7</v>
      </c>
      <c r="D2903">
        <v>73</v>
      </c>
      <c r="E2903">
        <v>2</v>
      </c>
      <c r="F2903">
        <v>0</v>
      </c>
    </row>
    <row r="2904" spans="1:6" x14ac:dyDescent="0.2">
      <c r="A2904" t="s">
        <v>3009</v>
      </c>
      <c r="B2904" t="s">
        <v>3026</v>
      </c>
      <c r="C2904">
        <v>3</v>
      </c>
      <c r="D2904">
        <v>57</v>
      </c>
      <c r="E2904">
        <v>0</v>
      </c>
      <c r="F2904">
        <v>0</v>
      </c>
    </row>
    <row r="2905" spans="1:6" x14ac:dyDescent="0.2">
      <c r="A2905" t="s">
        <v>3009</v>
      </c>
      <c r="B2905" t="s">
        <v>3027</v>
      </c>
      <c r="C2905">
        <v>3</v>
      </c>
      <c r="D2905">
        <v>68</v>
      </c>
      <c r="E2905">
        <v>0</v>
      </c>
      <c r="F2905">
        <v>0</v>
      </c>
    </row>
    <row r="2906" spans="1:6" x14ac:dyDescent="0.2">
      <c r="A2906" t="s">
        <v>3009</v>
      </c>
      <c r="B2906" t="s">
        <v>3028</v>
      </c>
      <c r="C2906">
        <v>3</v>
      </c>
      <c r="D2906">
        <v>60</v>
      </c>
      <c r="E2906">
        <v>0</v>
      </c>
      <c r="F2906">
        <v>0</v>
      </c>
    </row>
    <row r="2907" spans="1:6" x14ac:dyDescent="0.2">
      <c r="A2907" t="s">
        <v>3009</v>
      </c>
      <c r="B2907" t="s">
        <v>3029</v>
      </c>
      <c r="C2907">
        <v>3</v>
      </c>
      <c r="D2907">
        <v>21</v>
      </c>
      <c r="E2907">
        <v>0</v>
      </c>
      <c r="F2907">
        <v>0</v>
      </c>
    </row>
    <row r="2908" spans="1:6" x14ac:dyDescent="0.2">
      <c r="A2908" t="s">
        <v>3009</v>
      </c>
      <c r="B2908" t="s">
        <v>3030</v>
      </c>
      <c r="C2908">
        <v>3</v>
      </c>
      <c r="D2908">
        <v>50</v>
      </c>
      <c r="E2908">
        <v>2</v>
      </c>
      <c r="F2908">
        <v>0</v>
      </c>
    </row>
    <row r="2909" spans="1:6" x14ac:dyDescent="0.2">
      <c r="A2909" t="s">
        <v>3009</v>
      </c>
      <c r="B2909" t="s">
        <v>3031</v>
      </c>
      <c r="C2909">
        <v>3</v>
      </c>
      <c r="D2909">
        <v>33</v>
      </c>
      <c r="E2909">
        <v>0</v>
      </c>
      <c r="F2909">
        <v>0</v>
      </c>
    </row>
    <row r="2910" spans="1:6" x14ac:dyDescent="0.2">
      <c r="A2910" t="s">
        <v>3009</v>
      </c>
      <c r="B2910" t="s">
        <v>3032</v>
      </c>
      <c r="C2910">
        <v>3</v>
      </c>
      <c r="D2910">
        <v>44</v>
      </c>
      <c r="E2910">
        <v>0</v>
      </c>
      <c r="F2910">
        <v>0</v>
      </c>
    </row>
    <row r="2911" spans="1:6" x14ac:dyDescent="0.2">
      <c r="A2911" t="s">
        <v>3009</v>
      </c>
      <c r="B2911" t="s">
        <v>3033</v>
      </c>
      <c r="C2911">
        <v>3</v>
      </c>
      <c r="D2911">
        <v>51</v>
      </c>
      <c r="E2911">
        <v>0</v>
      </c>
      <c r="F2911">
        <v>0</v>
      </c>
    </row>
    <row r="2912" spans="1:6" x14ac:dyDescent="0.2">
      <c r="A2912" t="s">
        <v>3009</v>
      </c>
      <c r="B2912" t="s">
        <v>3034</v>
      </c>
      <c r="C2912">
        <v>3</v>
      </c>
      <c r="D2912">
        <v>54</v>
      </c>
      <c r="E2912">
        <v>0</v>
      </c>
      <c r="F2912">
        <v>0</v>
      </c>
    </row>
    <row r="2913" spans="1:6" x14ac:dyDescent="0.2">
      <c r="A2913" t="s">
        <v>3009</v>
      </c>
      <c r="B2913" t="s">
        <v>3035</v>
      </c>
      <c r="C2913">
        <v>5</v>
      </c>
      <c r="D2913">
        <v>65</v>
      </c>
      <c r="E2913">
        <v>2</v>
      </c>
      <c r="F2913">
        <v>0</v>
      </c>
    </row>
    <row r="2914" spans="1:6" x14ac:dyDescent="0.2">
      <c r="A2914" t="s">
        <v>3009</v>
      </c>
      <c r="B2914" t="s">
        <v>3036</v>
      </c>
      <c r="C2914">
        <v>3</v>
      </c>
      <c r="D2914">
        <v>46</v>
      </c>
      <c r="E2914">
        <v>0</v>
      </c>
      <c r="F2914">
        <v>0</v>
      </c>
    </row>
    <row r="2915" spans="1:6" x14ac:dyDescent="0.2">
      <c r="A2915" t="s">
        <v>3009</v>
      </c>
      <c r="B2915" t="s">
        <v>3037</v>
      </c>
      <c r="C2915">
        <v>3</v>
      </c>
      <c r="D2915">
        <v>42</v>
      </c>
      <c r="E2915">
        <v>0</v>
      </c>
      <c r="F2915">
        <v>0</v>
      </c>
    </row>
    <row r="2916" spans="1:6" x14ac:dyDescent="0.2">
      <c r="A2916" t="s">
        <v>3009</v>
      </c>
      <c r="B2916" t="s">
        <v>3038</v>
      </c>
      <c r="C2916">
        <v>3</v>
      </c>
      <c r="D2916">
        <v>42</v>
      </c>
      <c r="E2916">
        <v>0</v>
      </c>
      <c r="F2916">
        <v>0</v>
      </c>
    </row>
    <row r="2917" spans="1:6" x14ac:dyDescent="0.2">
      <c r="A2917" t="s">
        <v>3009</v>
      </c>
      <c r="B2917" t="s">
        <v>3039</v>
      </c>
      <c r="C2917">
        <v>3</v>
      </c>
      <c r="D2917">
        <v>48</v>
      </c>
      <c r="E2917">
        <v>0</v>
      </c>
      <c r="F2917">
        <v>0</v>
      </c>
    </row>
    <row r="2918" spans="1:6" x14ac:dyDescent="0.2">
      <c r="A2918" t="s">
        <v>3009</v>
      </c>
      <c r="B2918" t="s">
        <v>3040</v>
      </c>
      <c r="C2918">
        <v>3</v>
      </c>
      <c r="D2918">
        <v>31</v>
      </c>
      <c r="E2918">
        <v>0</v>
      </c>
      <c r="F2918">
        <v>0</v>
      </c>
    </row>
    <row r="2919" spans="1:6" x14ac:dyDescent="0.2">
      <c r="A2919" t="s">
        <v>3009</v>
      </c>
      <c r="B2919" t="s">
        <v>3041</v>
      </c>
      <c r="C2919">
        <v>3</v>
      </c>
      <c r="D2919">
        <v>30</v>
      </c>
      <c r="E2919">
        <v>0</v>
      </c>
      <c r="F2919">
        <v>0</v>
      </c>
    </row>
    <row r="2920" spans="1:6" x14ac:dyDescent="0.2">
      <c r="A2920" t="s">
        <v>3009</v>
      </c>
      <c r="B2920" t="s">
        <v>3042</v>
      </c>
      <c r="C2920">
        <v>27</v>
      </c>
      <c r="D2920">
        <v>71</v>
      </c>
      <c r="E2920">
        <v>26</v>
      </c>
      <c r="F2920">
        <v>0</v>
      </c>
    </row>
    <row r="2921" spans="1:6" x14ac:dyDescent="0.2">
      <c r="A2921" t="s">
        <v>3009</v>
      </c>
      <c r="B2921" t="s">
        <v>165</v>
      </c>
      <c r="C2921">
        <v>17</v>
      </c>
      <c r="D2921">
        <v>77</v>
      </c>
      <c r="E2921">
        <v>6</v>
      </c>
      <c r="F2921">
        <v>0</v>
      </c>
    </row>
    <row r="2922" spans="1:6" x14ac:dyDescent="0.2">
      <c r="A2922" t="s">
        <v>3043</v>
      </c>
      <c r="B2922" t="s">
        <v>3044</v>
      </c>
      <c r="C2922">
        <v>1</v>
      </c>
      <c r="D2922">
        <v>69</v>
      </c>
      <c r="E2922">
        <v>0</v>
      </c>
      <c r="F2922">
        <v>0</v>
      </c>
    </row>
    <row r="2923" spans="1:6" x14ac:dyDescent="0.2">
      <c r="A2923" t="s">
        <v>3043</v>
      </c>
      <c r="B2923" t="s">
        <v>3045</v>
      </c>
      <c r="C2923">
        <v>2</v>
      </c>
      <c r="D2923">
        <v>71</v>
      </c>
      <c r="E2923">
        <v>4</v>
      </c>
      <c r="F2923">
        <v>0</v>
      </c>
    </row>
    <row r="2924" spans="1:6" x14ac:dyDescent="0.2">
      <c r="A2924" t="s">
        <v>3043</v>
      </c>
      <c r="B2924" t="s">
        <v>3046</v>
      </c>
      <c r="C2924">
        <v>1</v>
      </c>
      <c r="D2924">
        <v>31</v>
      </c>
      <c r="E2924">
        <v>0</v>
      </c>
      <c r="F2924">
        <v>0</v>
      </c>
    </row>
    <row r="2925" spans="1:6" x14ac:dyDescent="0.2">
      <c r="A2925" t="s">
        <v>3043</v>
      </c>
      <c r="B2925" t="s">
        <v>3047</v>
      </c>
      <c r="C2925">
        <v>3</v>
      </c>
      <c r="D2925">
        <v>53</v>
      </c>
      <c r="E2925">
        <v>0</v>
      </c>
      <c r="F2925">
        <v>0</v>
      </c>
    </row>
    <row r="2926" spans="1:6" x14ac:dyDescent="0.2">
      <c r="A2926" t="s">
        <v>3043</v>
      </c>
      <c r="B2926" t="s">
        <v>3048</v>
      </c>
      <c r="C2926">
        <v>3</v>
      </c>
      <c r="D2926">
        <v>56</v>
      </c>
      <c r="E2926">
        <v>0</v>
      </c>
      <c r="F2926">
        <v>0</v>
      </c>
    </row>
    <row r="2927" spans="1:6" x14ac:dyDescent="0.2">
      <c r="A2927" t="s">
        <v>3043</v>
      </c>
      <c r="B2927" t="s">
        <v>3049</v>
      </c>
      <c r="C2927">
        <v>3</v>
      </c>
      <c r="D2927">
        <v>39</v>
      </c>
      <c r="E2927">
        <v>2</v>
      </c>
      <c r="F2927">
        <v>0</v>
      </c>
    </row>
    <row r="2928" spans="1:6" x14ac:dyDescent="0.2">
      <c r="A2928" t="s">
        <v>3043</v>
      </c>
      <c r="B2928" t="s">
        <v>3050</v>
      </c>
      <c r="C2928">
        <v>3</v>
      </c>
      <c r="D2928">
        <v>50</v>
      </c>
      <c r="E2928">
        <v>0</v>
      </c>
      <c r="F2928">
        <v>0</v>
      </c>
    </row>
    <row r="2929" spans="1:6" x14ac:dyDescent="0.2">
      <c r="A2929" t="s">
        <v>3043</v>
      </c>
      <c r="B2929" t="s">
        <v>3051</v>
      </c>
      <c r="C2929">
        <v>7</v>
      </c>
      <c r="D2929">
        <v>65</v>
      </c>
      <c r="E2929">
        <v>38</v>
      </c>
      <c r="F2929">
        <v>0</v>
      </c>
    </row>
    <row r="2930" spans="1:6" x14ac:dyDescent="0.2">
      <c r="A2930" t="s">
        <v>3043</v>
      </c>
      <c r="B2930" t="s">
        <v>3052</v>
      </c>
      <c r="C2930">
        <v>9</v>
      </c>
      <c r="D2930">
        <v>78</v>
      </c>
      <c r="E2930">
        <v>33</v>
      </c>
      <c r="F2930">
        <v>0</v>
      </c>
    </row>
    <row r="2931" spans="1:6" x14ac:dyDescent="0.2">
      <c r="A2931" t="s">
        <v>3043</v>
      </c>
      <c r="B2931" t="s">
        <v>165</v>
      </c>
      <c r="C2931">
        <v>9</v>
      </c>
      <c r="D2931">
        <v>72</v>
      </c>
      <c r="E2931">
        <v>30</v>
      </c>
      <c r="F2931">
        <v>0</v>
      </c>
    </row>
    <row r="2932" spans="1:6" x14ac:dyDescent="0.2">
      <c r="A2932" t="s">
        <v>3053</v>
      </c>
      <c r="B2932" t="s">
        <v>3054</v>
      </c>
      <c r="C2932">
        <v>2</v>
      </c>
      <c r="D2932">
        <v>81</v>
      </c>
      <c r="E2932">
        <v>4</v>
      </c>
      <c r="F2932">
        <v>0</v>
      </c>
    </row>
    <row r="2933" spans="1:6" x14ac:dyDescent="0.2">
      <c r="A2933" t="s">
        <v>3053</v>
      </c>
      <c r="B2933" t="s">
        <v>3055</v>
      </c>
      <c r="C2933">
        <v>1</v>
      </c>
      <c r="D2933">
        <v>33</v>
      </c>
      <c r="E2933">
        <v>0</v>
      </c>
      <c r="F2933">
        <v>0</v>
      </c>
    </row>
    <row r="2934" spans="1:6" x14ac:dyDescent="0.2">
      <c r="A2934" t="s">
        <v>3053</v>
      </c>
      <c r="B2934" t="s">
        <v>3056</v>
      </c>
      <c r="C2934">
        <v>7</v>
      </c>
      <c r="D2934">
        <v>66</v>
      </c>
      <c r="E2934">
        <v>39</v>
      </c>
      <c r="F2934">
        <v>0</v>
      </c>
    </row>
    <row r="2935" spans="1:6" x14ac:dyDescent="0.2">
      <c r="A2935" t="s">
        <v>3053</v>
      </c>
      <c r="B2935" t="s">
        <v>3057</v>
      </c>
      <c r="C2935">
        <v>4</v>
      </c>
      <c r="D2935">
        <v>79</v>
      </c>
      <c r="E2935">
        <v>34</v>
      </c>
      <c r="F2935">
        <v>0</v>
      </c>
    </row>
    <row r="2936" spans="1:6" x14ac:dyDescent="0.2">
      <c r="A2936" t="s">
        <v>3053</v>
      </c>
      <c r="B2936" t="s">
        <v>165</v>
      </c>
      <c r="C2936">
        <v>9</v>
      </c>
      <c r="D2936">
        <v>74</v>
      </c>
      <c r="E2936">
        <v>31</v>
      </c>
      <c r="F2936">
        <v>0</v>
      </c>
    </row>
    <row r="2937" spans="1:6" x14ac:dyDescent="0.2">
      <c r="A2937" t="s">
        <v>3058</v>
      </c>
      <c r="B2937" t="s">
        <v>3059</v>
      </c>
      <c r="C2937">
        <v>4</v>
      </c>
      <c r="D2937">
        <v>67</v>
      </c>
      <c r="E2937">
        <v>0</v>
      </c>
      <c r="F2937">
        <v>0</v>
      </c>
    </row>
    <row r="2938" spans="1:6" x14ac:dyDescent="0.2">
      <c r="A2938" t="s">
        <v>3058</v>
      </c>
      <c r="B2938" t="s">
        <v>3060</v>
      </c>
      <c r="C2938">
        <v>4</v>
      </c>
      <c r="D2938">
        <v>34</v>
      </c>
      <c r="E2938">
        <v>0</v>
      </c>
      <c r="F2938">
        <v>0</v>
      </c>
    </row>
    <row r="2939" spans="1:6" x14ac:dyDescent="0.2">
      <c r="A2939" t="s">
        <v>3058</v>
      </c>
      <c r="B2939" t="s">
        <v>3061</v>
      </c>
      <c r="C2939">
        <v>6</v>
      </c>
      <c r="D2939">
        <v>66</v>
      </c>
      <c r="E2939">
        <v>0</v>
      </c>
      <c r="F2939">
        <v>0</v>
      </c>
    </row>
    <row r="2940" spans="1:6" x14ac:dyDescent="0.2">
      <c r="A2940" t="s">
        <v>3058</v>
      </c>
      <c r="B2940" t="s">
        <v>3062</v>
      </c>
      <c r="C2940">
        <v>4</v>
      </c>
      <c r="D2940">
        <v>65</v>
      </c>
      <c r="E2940">
        <v>0</v>
      </c>
      <c r="F2940">
        <v>0</v>
      </c>
    </row>
    <row r="2941" spans="1:6" x14ac:dyDescent="0.2">
      <c r="A2941" t="s">
        <v>3058</v>
      </c>
      <c r="B2941" t="s">
        <v>3063</v>
      </c>
      <c r="C2941">
        <v>2</v>
      </c>
      <c r="D2941">
        <v>81</v>
      </c>
      <c r="E2941">
        <v>35</v>
      </c>
      <c r="F2941">
        <v>0</v>
      </c>
    </row>
    <row r="2942" spans="1:6" x14ac:dyDescent="0.2">
      <c r="A2942" t="s">
        <v>3058</v>
      </c>
      <c r="B2942" t="s">
        <v>165</v>
      </c>
      <c r="C2942">
        <v>9</v>
      </c>
      <c r="D2942">
        <v>76</v>
      </c>
      <c r="E2942">
        <v>32</v>
      </c>
      <c r="F2942">
        <v>0</v>
      </c>
    </row>
    <row r="2943" spans="1:6" x14ac:dyDescent="0.2">
      <c r="A2943" t="s">
        <v>3064</v>
      </c>
      <c r="B2943" t="s">
        <v>3065</v>
      </c>
      <c r="C2943">
        <v>5</v>
      </c>
      <c r="D2943">
        <v>52</v>
      </c>
      <c r="E2943">
        <v>2</v>
      </c>
      <c r="F2943">
        <v>0</v>
      </c>
    </row>
    <row r="2944" spans="1:6" x14ac:dyDescent="0.2">
      <c r="A2944" t="s">
        <v>3064</v>
      </c>
      <c r="B2944" t="s">
        <v>3066</v>
      </c>
      <c r="C2944">
        <v>1</v>
      </c>
      <c r="D2944">
        <v>21</v>
      </c>
      <c r="E2944">
        <v>0</v>
      </c>
      <c r="F2944">
        <v>0</v>
      </c>
    </row>
    <row r="2945" spans="1:6" x14ac:dyDescent="0.2">
      <c r="A2945" t="s">
        <v>3064</v>
      </c>
      <c r="B2945" t="s">
        <v>3067</v>
      </c>
      <c r="C2945">
        <v>3</v>
      </c>
      <c r="D2945">
        <v>76</v>
      </c>
      <c r="E2945">
        <v>0</v>
      </c>
      <c r="F2945">
        <v>0</v>
      </c>
    </row>
    <row r="2946" spans="1:6" x14ac:dyDescent="0.2">
      <c r="A2946" t="s">
        <v>3064</v>
      </c>
      <c r="B2946" t="s">
        <v>3068</v>
      </c>
      <c r="C2946">
        <v>4</v>
      </c>
      <c r="D2946">
        <v>58</v>
      </c>
      <c r="E2946">
        <v>0</v>
      </c>
      <c r="F2946">
        <v>0</v>
      </c>
    </row>
    <row r="2947" spans="1:6" x14ac:dyDescent="0.2">
      <c r="A2947" t="s">
        <v>3064</v>
      </c>
      <c r="B2947" t="s">
        <v>3069</v>
      </c>
      <c r="C2947">
        <v>4</v>
      </c>
      <c r="D2947">
        <v>73</v>
      </c>
      <c r="E2947">
        <v>28</v>
      </c>
      <c r="F2947">
        <v>0</v>
      </c>
    </row>
    <row r="2948" spans="1:6" x14ac:dyDescent="0.2">
      <c r="A2948" t="s">
        <v>3064</v>
      </c>
      <c r="B2948" t="s">
        <v>165</v>
      </c>
      <c r="C2948">
        <v>9</v>
      </c>
      <c r="D2948">
        <v>80</v>
      </c>
      <c r="E2948">
        <v>11</v>
      </c>
      <c r="F2948">
        <v>0</v>
      </c>
    </row>
    <row r="2949" spans="1:6" x14ac:dyDescent="0.2">
      <c r="A2949" t="s">
        <v>3070</v>
      </c>
      <c r="B2949" t="s">
        <v>3071</v>
      </c>
      <c r="C2949">
        <v>3</v>
      </c>
      <c r="D2949">
        <v>56</v>
      </c>
      <c r="E2949">
        <v>0</v>
      </c>
      <c r="F2949">
        <v>0</v>
      </c>
    </row>
    <row r="2950" spans="1:6" x14ac:dyDescent="0.2">
      <c r="A2950" t="s">
        <v>3070</v>
      </c>
      <c r="B2950" t="s">
        <v>3072</v>
      </c>
      <c r="C2950">
        <v>1</v>
      </c>
      <c r="D2950">
        <v>27</v>
      </c>
      <c r="E2950">
        <v>0</v>
      </c>
      <c r="F2950">
        <v>0</v>
      </c>
    </row>
    <row r="2951" spans="1:6" x14ac:dyDescent="0.2">
      <c r="A2951" t="s">
        <v>3070</v>
      </c>
      <c r="B2951" t="s">
        <v>3073</v>
      </c>
      <c r="C2951">
        <v>3</v>
      </c>
      <c r="D2951">
        <v>58</v>
      </c>
      <c r="E2951">
        <v>0</v>
      </c>
      <c r="F2951">
        <v>0</v>
      </c>
    </row>
    <row r="2952" spans="1:6" x14ac:dyDescent="0.2">
      <c r="A2952" t="s">
        <v>3070</v>
      </c>
      <c r="B2952" t="s">
        <v>3074</v>
      </c>
      <c r="C2952">
        <v>3</v>
      </c>
      <c r="D2952">
        <v>44</v>
      </c>
      <c r="E2952">
        <v>0</v>
      </c>
      <c r="F2952">
        <v>0</v>
      </c>
    </row>
    <row r="2953" spans="1:6" x14ac:dyDescent="0.2">
      <c r="A2953" t="s">
        <v>3070</v>
      </c>
      <c r="B2953" t="s">
        <v>3075</v>
      </c>
      <c r="C2953">
        <v>6</v>
      </c>
      <c r="D2953">
        <v>61</v>
      </c>
      <c r="E2953">
        <v>0</v>
      </c>
      <c r="F2953">
        <v>0</v>
      </c>
    </row>
    <row r="2954" spans="1:6" x14ac:dyDescent="0.2">
      <c r="A2954" t="s">
        <v>3070</v>
      </c>
      <c r="B2954" t="s">
        <v>3076</v>
      </c>
      <c r="C2954">
        <v>7</v>
      </c>
      <c r="D2954">
        <v>76</v>
      </c>
      <c r="E2954">
        <v>31</v>
      </c>
      <c r="F2954">
        <v>0</v>
      </c>
    </row>
    <row r="2955" spans="1:6" x14ac:dyDescent="0.2">
      <c r="A2955" t="s">
        <v>3070</v>
      </c>
      <c r="B2955" t="s">
        <v>165</v>
      </c>
      <c r="C2955">
        <v>9</v>
      </c>
      <c r="D2955">
        <v>68</v>
      </c>
      <c r="E2955">
        <v>28</v>
      </c>
      <c r="F2955">
        <v>0</v>
      </c>
    </row>
    <row r="2956" spans="1:6" x14ac:dyDescent="0.2">
      <c r="A2956" t="s">
        <v>3077</v>
      </c>
      <c r="B2956" t="s">
        <v>3078</v>
      </c>
      <c r="C2956">
        <v>14</v>
      </c>
      <c r="D2956">
        <v>59</v>
      </c>
      <c r="E2956">
        <v>21</v>
      </c>
      <c r="F2956">
        <v>0</v>
      </c>
    </row>
    <row r="2957" spans="1:6" x14ac:dyDescent="0.2">
      <c r="A2957" t="s">
        <v>3077</v>
      </c>
      <c r="B2957" t="s">
        <v>3079</v>
      </c>
      <c r="C2957">
        <v>2</v>
      </c>
      <c r="D2957">
        <v>64</v>
      </c>
      <c r="E2957">
        <v>0</v>
      </c>
      <c r="F2957">
        <v>0</v>
      </c>
    </row>
    <row r="2958" spans="1:6" x14ac:dyDescent="0.2">
      <c r="A2958" t="s">
        <v>3077</v>
      </c>
      <c r="B2958" t="s">
        <v>3080</v>
      </c>
      <c r="C2958">
        <v>1</v>
      </c>
      <c r="D2958">
        <v>27</v>
      </c>
      <c r="E2958">
        <v>0</v>
      </c>
      <c r="F2958">
        <v>0</v>
      </c>
    </row>
    <row r="2959" spans="1:6" x14ac:dyDescent="0.2">
      <c r="A2959" t="s">
        <v>3077</v>
      </c>
      <c r="B2959" t="s">
        <v>3081</v>
      </c>
      <c r="C2959">
        <v>4</v>
      </c>
      <c r="D2959">
        <v>71</v>
      </c>
      <c r="E2959">
        <v>2</v>
      </c>
      <c r="F2959">
        <v>0</v>
      </c>
    </row>
    <row r="2960" spans="1:6" x14ac:dyDescent="0.2">
      <c r="A2960" t="s">
        <v>3077</v>
      </c>
      <c r="B2960" t="s">
        <v>3082</v>
      </c>
      <c r="C2960">
        <v>6</v>
      </c>
      <c r="D2960">
        <v>81</v>
      </c>
      <c r="E2960">
        <v>36</v>
      </c>
      <c r="F2960">
        <v>0</v>
      </c>
    </row>
    <row r="2961" spans="1:6" x14ac:dyDescent="0.2">
      <c r="A2961" t="s">
        <v>3077</v>
      </c>
      <c r="B2961" t="s">
        <v>3083</v>
      </c>
      <c r="C2961">
        <v>6</v>
      </c>
      <c r="D2961">
        <v>76</v>
      </c>
      <c r="E2961">
        <v>31</v>
      </c>
      <c r="F2961">
        <v>0</v>
      </c>
    </row>
    <row r="2962" spans="1:6" x14ac:dyDescent="0.2">
      <c r="A2962" t="s">
        <v>3077</v>
      </c>
      <c r="B2962" t="s">
        <v>165</v>
      </c>
      <c r="C2962">
        <v>9</v>
      </c>
      <c r="D2962">
        <v>68</v>
      </c>
      <c r="E2962">
        <v>28</v>
      </c>
      <c r="F2962">
        <v>0</v>
      </c>
    </row>
    <row r="2963" spans="1:6" x14ac:dyDescent="0.2">
      <c r="A2963" t="s">
        <v>3084</v>
      </c>
      <c r="B2963" t="s">
        <v>3085</v>
      </c>
      <c r="C2963">
        <v>3</v>
      </c>
      <c r="D2963">
        <v>63</v>
      </c>
      <c r="E2963">
        <v>0</v>
      </c>
      <c r="F2963">
        <v>0</v>
      </c>
    </row>
    <row r="2964" spans="1:6" x14ac:dyDescent="0.2">
      <c r="A2964" t="s">
        <v>3084</v>
      </c>
      <c r="B2964" t="s">
        <v>3086</v>
      </c>
      <c r="C2964">
        <v>1</v>
      </c>
      <c r="D2964">
        <v>29</v>
      </c>
      <c r="E2964">
        <v>0</v>
      </c>
      <c r="F2964">
        <v>0</v>
      </c>
    </row>
    <row r="2965" spans="1:6" x14ac:dyDescent="0.2">
      <c r="A2965" t="s">
        <v>3084</v>
      </c>
      <c r="B2965" t="s">
        <v>3087</v>
      </c>
      <c r="C2965">
        <v>3</v>
      </c>
      <c r="D2965">
        <v>67</v>
      </c>
      <c r="E2965">
        <v>0</v>
      </c>
      <c r="F2965">
        <v>0</v>
      </c>
    </row>
    <row r="2966" spans="1:6" x14ac:dyDescent="0.2">
      <c r="A2966" t="s">
        <v>3084</v>
      </c>
      <c r="B2966" t="s">
        <v>3088</v>
      </c>
      <c r="C2966">
        <v>6</v>
      </c>
      <c r="D2966">
        <v>62</v>
      </c>
      <c r="E2966">
        <v>0</v>
      </c>
      <c r="F2966">
        <v>0</v>
      </c>
    </row>
    <row r="2967" spans="1:6" x14ac:dyDescent="0.2">
      <c r="A2967" t="s">
        <v>3084</v>
      </c>
      <c r="B2967" t="s">
        <v>3089</v>
      </c>
      <c r="C2967">
        <v>4</v>
      </c>
      <c r="D2967">
        <v>77</v>
      </c>
      <c r="E2967">
        <v>32</v>
      </c>
      <c r="F2967">
        <v>0</v>
      </c>
    </row>
    <row r="2968" spans="1:6" x14ac:dyDescent="0.2">
      <c r="A2968" t="s">
        <v>3084</v>
      </c>
      <c r="B2968" t="s">
        <v>165</v>
      </c>
      <c r="C2968">
        <v>9</v>
      </c>
      <c r="D2968">
        <v>70</v>
      </c>
      <c r="E2968">
        <v>29</v>
      </c>
      <c r="F2968">
        <v>0</v>
      </c>
    </row>
    <row r="2969" spans="1:6" x14ac:dyDescent="0.2">
      <c r="A2969" t="s">
        <v>3090</v>
      </c>
      <c r="B2969" t="s">
        <v>3091</v>
      </c>
      <c r="C2969">
        <v>3</v>
      </c>
      <c r="D2969">
        <v>74</v>
      </c>
      <c r="E2969">
        <v>0</v>
      </c>
      <c r="F2969">
        <v>0</v>
      </c>
    </row>
    <row r="2970" spans="1:6" x14ac:dyDescent="0.2">
      <c r="A2970" t="s">
        <v>3090</v>
      </c>
      <c r="B2970" t="s">
        <v>3092</v>
      </c>
      <c r="C2970">
        <v>5</v>
      </c>
      <c r="D2970">
        <v>44</v>
      </c>
      <c r="E2970">
        <v>0</v>
      </c>
      <c r="F2970">
        <v>0</v>
      </c>
    </row>
    <row r="2971" spans="1:6" x14ac:dyDescent="0.2">
      <c r="A2971" t="s">
        <v>3090</v>
      </c>
      <c r="B2971" t="s">
        <v>3093</v>
      </c>
      <c r="C2971">
        <v>6</v>
      </c>
      <c r="D2971">
        <v>77</v>
      </c>
      <c r="E2971">
        <v>0</v>
      </c>
      <c r="F2971">
        <v>0</v>
      </c>
    </row>
    <row r="2972" spans="1:6" x14ac:dyDescent="0.2">
      <c r="A2972" t="s">
        <v>3090</v>
      </c>
      <c r="B2972" t="s">
        <v>3094</v>
      </c>
      <c r="C2972">
        <v>3</v>
      </c>
      <c r="D2972">
        <v>44</v>
      </c>
      <c r="E2972">
        <v>0</v>
      </c>
      <c r="F2972">
        <v>0</v>
      </c>
    </row>
    <row r="2973" spans="1:6" x14ac:dyDescent="0.2">
      <c r="A2973" t="s">
        <v>3090</v>
      </c>
      <c r="B2973" t="s">
        <v>3095</v>
      </c>
      <c r="C2973">
        <v>3</v>
      </c>
      <c r="D2973">
        <v>56</v>
      </c>
      <c r="E2973">
        <v>0</v>
      </c>
      <c r="F2973">
        <v>0</v>
      </c>
    </row>
    <row r="2974" spans="1:6" x14ac:dyDescent="0.2">
      <c r="A2974" t="s">
        <v>3090</v>
      </c>
      <c r="B2974" t="s">
        <v>3096</v>
      </c>
      <c r="C2974">
        <v>7</v>
      </c>
      <c r="D2974">
        <v>63</v>
      </c>
      <c r="E2974">
        <v>6</v>
      </c>
      <c r="F2974">
        <v>0</v>
      </c>
    </row>
    <row r="2975" spans="1:6" x14ac:dyDescent="0.2">
      <c r="A2975" t="s">
        <v>3090</v>
      </c>
      <c r="B2975" t="s">
        <v>3097</v>
      </c>
      <c r="C2975">
        <v>3</v>
      </c>
      <c r="D2975">
        <v>51</v>
      </c>
      <c r="E2975">
        <v>0</v>
      </c>
      <c r="F2975">
        <v>0</v>
      </c>
    </row>
    <row r="2976" spans="1:6" x14ac:dyDescent="0.2">
      <c r="A2976" t="s">
        <v>3090</v>
      </c>
      <c r="B2976" t="s">
        <v>3098</v>
      </c>
      <c r="C2976">
        <v>3</v>
      </c>
      <c r="D2976">
        <v>62</v>
      </c>
      <c r="E2976">
        <v>0</v>
      </c>
      <c r="F2976">
        <v>0</v>
      </c>
    </row>
    <row r="2977" spans="1:6" x14ac:dyDescent="0.2">
      <c r="A2977" t="s">
        <v>3090</v>
      </c>
      <c r="B2977" t="s">
        <v>3099</v>
      </c>
      <c r="C2977">
        <v>5</v>
      </c>
      <c r="D2977">
        <v>53</v>
      </c>
      <c r="E2977">
        <v>0</v>
      </c>
      <c r="F2977">
        <v>0</v>
      </c>
    </row>
    <row r="2978" spans="1:6" x14ac:dyDescent="0.2">
      <c r="A2978" t="s">
        <v>3100</v>
      </c>
      <c r="B2978" t="s">
        <v>3101</v>
      </c>
      <c r="C2978">
        <v>8</v>
      </c>
      <c r="D2978">
        <v>80</v>
      </c>
      <c r="E2978">
        <v>4</v>
      </c>
      <c r="F2978">
        <v>0</v>
      </c>
    </row>
    <row r="2979" spans="1:6" x14ac:dyDescent="0.2">
      <c r="A2979" t="s">
        <v>3100</v>
      </c>
      <c r="B2979" t="s">
        <v>3102</v>
      </c>
      <c r="C2979">
        <v>8</v>
      </c>
      <c r="D2979">
        <v>56</v>
      </c>
      <c r="E2979">
        <v>0</v>
      </c>
      <c r="F2979">
        <v>0</v>
      </c>
    </row>
    <row r="2980" spans="1:6" x14ac:dyDescent="0.2">
      <c r="A2980" t="s">
        <v>3100</v>
      </c>
      <c r="B2980" t="s">
        <v>3103</v>
      </c>
      <c r="C2980">
        <v>6</v>
      </c>
      <c r="D2980">
        <v>57</v>
      </c>
      <c r="E2980">
        <v>2</v>
      </c>
      <c r="F2980">
        <v>0</v>
      </c>
    </row>
    <row r="2981" spans="1:6" x14ac:dyDescent="0.2">
      <c r="A2981" t="s">
        <v>3100</v>
      </c>
      <c r="B2981" t="s">
        <v>3104</v>
      </c>
      <c r="C2981">
        <v>11</v>
      </c>
      <c r="D2981">
        <v>71</v>
      </c>
      <c r="E2981">
        <v>0</v>
      </c>
      <c r="F2981">
        <v>0</v>
      </c>
    </row>
    <row r="2982" spans="1:6" x14ac:dyDescent="0.2">
      <c r="A2982" t="s">
        <v>3100</v>
      </c>
      <c r="B2982" t="s">
        <v>3105</v>
      </c>
      <c r="C2982">
        <v>5</v>
      </c>
      <c r="D2982">
        <v>70</v>
      </c>
      <c r="E2982">
        <v>2</v>
      </c>
      <c r="F2982">
        <v>0</v>
      </c>
    </row>
    <row r="2983" spans="1:6" x14ac:dyDescent="0.2">
      <c r="A2983" t="s">
        <v>3100</v>
      </c>
      <c r="B2983" t="s">
        <v>3106</v>
      </c>
      <c r="C2983">
        <v>6</v>
      </c>
      <c r="D2983">
        <v>50</v>
      </c>
      <c r="E2983">
        <v>0</v>
      </c>
      <c r="F2983">
        <v>0</v>
      </c>
    </row>
    <row r="2984" spans="1:6" x14ac:dyDescent="0.2">
      <c r="A2984" t="s">
        <v>3100</v>
      </c>
      <c r="B2984" t="s">
        <v>3107</v>
      </c>
      <c r="C2984">
        <v>3</v>
      </c>
      <c r="D2984">
        <v>67</v>
      </c>
      <c r="E2984">
        <v>2</v>
      </c>
      <c r="F2984">
        <v>0</v>
      </c>
    </row>
    <row r="2985" spans="1:6" x14ac:dyDescent="0.2">
      <c r="A2985" t="s">
        <v>3100</v>
      </c>
      <c r="B2985" t="s">
        <v>3108</v>
      </c>
      <c r="C2985">
        <v>5</v>
      </c>
      <c r="D2985">
        <v>66</v>
      </c>
      <c r="E2985">
        <v>0</v>
      </c>
      <c r="F2985">
        <v>0</v>
      </c>
    </row>
    <row r="2986" spans="1:6" x14ac:dyDescent="0.2">
      <c r="A2986" t="s">
        <v>3100</v>
      </c>
      <c r="B2986" t="s">
        <v>3109</v>
      </c>
      <c r="C2986">
        <v>5</v>
      </c>
      <c r="D2986">
        <v>73</v>
      </c>
      <c r="E2986">
        <v>0</v>
      </c>
      <c r="F2986">
        <v>0</v>
      </c>
    </row>
    <row r="2987" spans="1:6" x14ac:dyDescent="0.2">
      <c r="A2987" t="s">
        <v>3100</v>
      </c>
      <c r="B2987" t="s">
        <v>3110</v>
      </c>
      <c r="C2987">
        <v>5</v>
      </c>
      <c r="D2987">
        <v>78</v>
      </c>
      <c r="E2987">
        <v>0</v>
      </c>
      <c r="F2987">
        <v>0</v>
      </c>
    </row>
    <row r="2988" spans="1:6" x14ac:dyDescent="0.2">
      <c r="A2988" t="s">
        <v>3100</v>
      </c>
      <c r="B2988" t="s">
        <v>3111</v>
      </c>
      <c r="C2988">
        <v>3</v>
      </c>
      <c r="D2988">
        <v>74</v>
      </c>
      <c r="E2988">
        <v>0</v>
      </c>
      <c r="F2988">
        <v>0</v>
      </c>
    </row>
    <row r="2989" spans="1:6" x14ac:dyDescent="0.2">
      <c r="A2989" t="s">
        <v>3100</v>
      </c>
      <c r="B2989" t="s">
        <v>3112</v>
      </c>
      <c r="C2989">
        <v>1</v>
      </c>
      <c r="D2989">
        <v>70</v>
      </c>
      <c r="E2989">
        <v>0</v>
      </c>
      <c r="F2989">
        <v>0</v>
      </c>
    </row>
    <row r="2990" spans="1:6" x14ac:dyDescent="0.2">
      <c r="A2990" t="s">
        <v>3100</v>
      </c>
      <c r="B2990" t="s">
        <v>3113</v>
      </c>
      <c r="C2990">
        <v>1</v>
      </c>
      <c r="D2990">
        <v>42</v>
      </c>
      <c r="E2990">
        <v>0</v>
      </c>
      <c r="F2990">
        <v>0</v>
      </c>
    </row>
    <row r="2991" spans="1:6" x14ac:dyDescent="0.2">
      <c r="A2991" t="s">
        <v>3100</v>
      </c>
      <c r="B2991" t="s">
        <v>3114</v>
      </c>
      <c r="C2991">
        <v>1</v>
      </c>
      <c r="D2991">
        <v>52</v>
      </c>
      <c r="E2991">
        <v>0</v>
      </c>
      <c r="F2991">
        <v>0</v>
      </c>
    </row>
    <row r="2992" spans="1:6" x14ac:dyDescent="0.2">
      <c r="A2992" t="s">
        <v>3100</v>
      </c>
      <c r="B2992" t="s">
        <v>3115</v>
      </c>
      <c r="C2992">
        <v>1</v>
      </c>
      <c r="D2992">
        <v>47</v>
      </c>
      <c r="E2992">
        <v>0</v>
      </c>
      <c r="F2992">
        <v>0</v>
      </c>
    </row>
    <row r="2993" spans="1:6" x14ac:dyDescent="0.2">
      <c r="A2993" t="s">
        <v>3100</v>
      </c>
      <c r="B2993" t="s">
        <v>3116</v>
      </c>
      <c r="C2993">
        <v>1</v>
      </c>
      <c r="D2993">
        <v>49</v>
      </c>
      <c r="E2993">
        <v>0</v>
      </c>
      <c r="F2993">
        <v>0</v>
      </c>
    </row>
    <row r="2994" spans="1:6" x14ac:dyDescent="0.2">
      <c r="A2994" t="s">
        <v>3100</v>
      </c>
      <c r="B2994" t="s">
        <v>3117</v>
      </c>
      <c r="C2994">
        <v>1</v>
      </c>
      <c r="D2994">
        <v>73</v>
      </c>
      <c r="E2994">
        <v>0</v>
      </c>
      <c r="F2994">
        <v>0</v>
      </c>
    </row>
    <row r="2995" spans="1:6" x14ac:dyDescent="0.2">
      <c r="A2995" t="s">
        <v>3100</v>
      </c>
      <c r="B2995" t="s">
        <v>3118</v>
      </c>
      <c r="C2995">
        <v>3</v>
      </c>
      <c r="D2995">
        <v>67</v>
      </c>
      <c r="E2995">
        <v>0</v>
      </c>
      <c r="F2995">
        <v>0</v>
      </c>
    </row>
    <row r="2996" spans="1:6" x14ac:dyDescent="0.2">
      <c r="A2996" t="s">
        <v>3100</v>
      </c>
      <c r="B2996" t="s">
        <v>3119</v>
      </c>
      <c r="C2996">
        <v>3</v>
      </c>
      <c r="D2996">
        <v>63</v>
      </c>
      <c r="E2996">
        <v>2</v>
      </c>
      <c r="F2996">
        <v>0</v>
      </c>
    </row>
    <row r="2997" spans="1:6" x14ac:dyDescent="0.2">
      <c r="A2997" t="s">
        <v>3100</v>
      </c>
      <c r="B2997" t="s">
        <v>3120</v>
      </c>
      <c r="C2997">
        <v>2</v>
      </c>
      <c r="D2997">
        <v>73</v>
      </c>
      <c r="E2997">
        <v>0</v>
      </c>
      <c r="F2997">
        <v>0</v>
      </c>
    </row>
    <row r="2998" spans="1:6" x14ac:dyDescent="0.2">
      <c r="A2998" t="s">
        <v>3100</v>
      </c>
      <c r="B2998" t="s">
        <v>3121</v>
      </c>
      <c r="C2998">
        <v>12</v>
      </c>
      <c r="D2998">
        <v>78</v>
      </c>
      <c r="E2998">
        <v>6</v>
      </c>
      <c r="F2998">
        <v>0</v>
      </c>
    </row>
    <row r="2999" spans="1:6" x14ac:dyDescent="0.2">
      <c r="A2999" t="s">
        <v>3100</v>
      </c>
      <c r="B2999" t="s">
        <v>3122</v>
      </c>
      <c r="C2999">
        <v>16</v>
      </c>
      <c r="D2999">
        <v>81</v>
      </c>
      <c r="E2999">
        <v>43</v>
      </c>
      <c r="F2999">
        <v>0</v>
      </c>
    </row>
    <row r="3000" spans="1:6" x14ac:dyDescent="0.2">
      <c r="A3000" t="s">
        <v>3100</v>
      </c>
      <c r="B3000" t="s">
        <v>3123</v>
      </c>
      <c r="C3000">
        <v>1</v>
      </c>
      <c r="D3000">
        <v>76</v>
      </c>
      <c r="E3000">
        <v>0</v>
      </c>
      <c r="F3000">
        <v>0</v>
      </c>
    </row>
    <row r="3001" spans="1:6" x14ac:dyDescent="0.2">
      <c r="A3001" t="s">
        <v>3100</v>
      </c>
      <c r="B3001" t="s">
        <v>3124</v>
      </c>
      <c r="C3001">
        <v>9</v>
      </c>
      <c r="D3001">
        <v>63</v>
      </c>
      <c r="E3001">
        <v>2</v>
      </c>
      <c r="F3001">
        <v>0</v>
      </c>
    </row>
    <row r="3002" spans="1:6" x14ac:dyDescent="0.2">
      <c r="A3002" t="s">
        <v>3100</v>
      </c>
      <c r="B3002" t="s">
        <v>3125</v>
      </c>
      <c r="C3002">
        <v>1</v>
      </c>
      <c r="D3002">
        <v>52</v>
      </c>
      <c r="E3002">
        <v>0</v>
      </c>
      <c r="F3002">
        <v>0</v>
      </c>
    </row>
    <row r="3003" spans="1:6" x14ac:dyDescent="0.2">
      <c r="A3003" t="s">
        <v>3100</v>
      </c>
      <c r="B3003" t="s">
        <v>3126</v>
      </c>
      <c r="C3003">
        <v>3</v>
      </c>
      <c r="D3003">
        <v>54</v>
      </c>
      <c r="E3003">
        <v>0</v>
      </c>
      <c r="F3003">
        <v>0</v>
      </c>
    </row>
    <row r="3004" spans="1:6" x14ac:dyDescent="0.2">
      <c r="A3004" t="s">
        <v>3100</v>
      </c>
      <c r="B3004" t="s">
        <v>3127</v>
      </c>
      <c r="C3004">
        <v>1</v>
      </c>
      <c r="D3004">
        <v>79</v>
      </c>
      <c r="E3004">
        <v>0</v>
      </c>
      <c r="F3004">
        <v>0</v>
      </c>
    </row>
    <row r="3005" spans="1:6" x14ac:dyDescent="0.2">
      <c r="A3005" t="s">
        <v>3100</v>
      </c>
      <c r="B3005" t="s">
        <v>3128</v>
      </c>
      <c r="C3005">
        <v>3</v>
      </c>
      <c r="D3005">
        <v>57</v>
      </c>
      <c r="E3005">
        <v>0</v>
      </c>
      <c r="F3005">
        <v>0</v>
      </c>
    </row>
    <row r="3006" spans="1:6" x14ac:dyDescent="0.2">
      <c r="A3006" t="s">
        <v>3100</v>
      </c>
      <c r="B3006" t="s">
        <v>3129</v>
      </c>
      <c r="C3006">
        <v>1</v>
      </c>
      <c r="D3006">
        <v>63</v>
      </c>
      <c r="E3006">
        <v>0</v>
      </c>
      <c r="F3006">
        <v>0</v>
      </c>
    </row>
    <row r="3007" spans="1:6" x14ac:dyDescent="0.2">
      <c r="A3007" t="s">
        <v>3100</v>
      </c>
      <c r="B3007" t="s">
        <v>3130</v>
      </c>
      <c r="C3007">
        <v>10</v>
      </c>
      <c r="D3007">
        <v>52</v>
      </c>
      <c r="E3007">
        <v>4</v>
      </c>
      <c r="F3007">
        <v>0</v>
      </c>
    </row>
    <row r="3008" spans="1:6" x14ac:dyDescent="0.2">
      <c r="A3008" t="s">
        <v>3100</v>
      </c>
      <c r="B3008" t="s">
        <v>3131</v>
      </c>
      <c r="C3008">
        <v>2</v>
      </c>
      <c r="D3008">
        <v>49</v>
      </c>
      <c r="E3008">
        <v>0</v>
      </c>
      <c r="F3008">
        <v>0</v>
      </c>
    </row>
    <row r="3009" spans="1:6" x14ac:dyDescent="0.2">
      <c r="A3009" t="s">
        <v>3100</v>
      </c>
      <c r="B3009" t="s">
        <v>3132</v>
      </c>
      <c r="C3009">
        <v>8</v>
      </c>
      <c r="D3009">
        <v>60</v>
      </c>
      <c r="E3009">
        <v>0</v>
      </c>
      <c r="F3009">
        <v>0</v>
      </c>
    </row>
    <row r="3010" spans="1:6" x14ac:dyDescent="0.2">
      <c r="A3010" t="s">
        <v>3100</v>
      </c>
      <c r="B3010" t="s">
        <v>3133</v>
      </c>
      <c r="C3010">
        <v>8</v>
      </c>
      <c r="D3010">
        <v>52</v>
      </c>
      <c r="E3010">
        <v>0</v>
      </c>
      <c r="F3010">
        <v>0</v>
      </c>
    </row>
    <row r="3011" spans="1:6" x14ac:dyDescent="0.2">
      <c r="A3011" t="s">
        <v>3100</v>
      </c>
      <c r="B3011" t="s">
        <v>3134</v>
      </c>
      <c r="C3011">
        <v>8</v>
      </c>
      <c r="D3011">
        <v>62</v>
      </c>
      <c r="E3011">
        <v>0</v>
      </c>
      <c r="F3011">
        <v>0</v>
      </c>
    </row>
    <row r="3012" spans="1:6" x14ac:dyDescent="0.2">
      <c r="A3012" t="s">
        <v>3100</v>
      </c>
      <c r="B3012" t="s">
        <v>3135</v>
      </c>
      <c r="C3012">
        <v>8</v>
      </c>
      <c r="D3012">
        <v>53</v>
      </c>
      <c r="E3012">
        <v>0</v>
      </c>
      <c r="F3012">
        <v>0</v>
      </c>
    </row>
    <row r="3013" spans="1:6" x14ac:dyDescent="0.2">
      <c r="A3013" t="s">
        <v>3100</v>
      </c>
      <c r="B3013" t="s">
        <v>3136</v>
      </c>
      <c r="C3013">
        <v>7</v>
      </c>
      <c r="D3013">
        <v>75</v>
      </c>
      <c r="E3013">
        <v>0</v>
      </c>
      <c r="F3013">
        <v>0</v>
      </c>
    </row>
    <row r="3014" spans="1:6" x14ac:dyDescent="0.2">
      <c r="A3014" t="s">
        <v>3137</v>
      </c>
      <c r="B3014" t="s">
        <v>3138</v>
      </c>
      <c r="C3014">
        <v>5</v>
      </c>
      <c r="D3014">
        <v>78</v>
      </c>
      <c r="E3014">
        <v>45</v>
      </c>
      <c r="F3014">
        <v>0</v>
      </c>
    </row>
    <row r="3015" spans="1:6" x14ac:dyDescent="0.2">
      <c r="A3015" t="s">
        <v>3137</v>
      </c>
      <c r="B3015" t="s">
        <v>3139</v>
      </c>
      <c r="C3015">
        <v>1</v>
      </c>
      <c r="D3015">
        <v>51</v>
      </c>
      <c r="E3015">
        <v>0</v>
      </c>
      <c r="F3015">
        <v>0</v>
      </c>
    </row>
    <row r="3016" spans="1:6" x14ac:dyDescent="0.2">
      <c r="A3016" t="s">
        <v>3137</v>
      </c>
      <c r="B3016" t="s">
        <v>3140</v>
      </c>
      <c r="C3016">
        <v>24</v>
      </c>
      <c r="D3016">
        <v>73</v>
      </c>
      <c r="E3016">
        <v>26</v>
      </c>
      <c r="F3016">
        <v>0</v>
      </c>
    </row>
    <row r="3017" spans="1:6" x14ac:dyDescent="0.2">
      <c r="A3017" t="s">
        <v>3137</v>
      </c>
      <c r="B3017" t="s">
        <v>3141</v>
      </c>
      <c r="C3017">
        <v>17</v>
      </c>
      <c r="D3017">
        <v>76</v>
      </c>
      <c r="E3017">
        <v>0</v>
      </c>
      <c r="F3017">
        <v>0</v>
      </c>
    </row>
    <row r="3018" spans="1:6" x14ac:dyDescent="0.2">
      <c r="A3018" t="s">
        <v>3137</v>
      </c>
      <c r="B3018" t="s">
        <v>3142</v>
      </c>
      <c r="C3018">
        <v>12</v>
      </c>
      <c r="D3018">
        <v>41</v>
      </c>
      <c r="E3018">
        <v>0</v>
      </c>
      <c r="F3018">
        <v>0</v>
      </c>
    </row>
    <row r="3019" spans="1:6" x14ac:dyDescent="0.2">
      <c r="A3019" t="s">
        <v>3137</v>
      </c>
      <c r="B3019" t="s">
        <v>3143</v>
      </c>
      <c r="C3019">
        <v>8</v>
      </c>
      <c r="D3019">
        <v>65</v>
      </c>
      <c r="E3019">
        <v>0</v>
      </c>
      <c r="F3019">
        <v>0</v>
      </c>
    </row>
    <row r="3020" spans="1:6" x14ac:dyDescent="0.2">
      <c r="A3020" t="s">
        <v>3137</v>
      </c>
      <c r="B3020" t="s">
        <v>3144</v>
      </c>
      <c r="C3020">
        <v>13</v>
      </c>
      <c r="D3020">
        <v>68</v>
      </c>
      <c r="E3020">
        <v>0</v>
      </c>
      <c r="F3020">
        <v>0</v>
      </c>
    </row>
    <row r="3021" spans="1:6" x14ac:dyDescent="0.2">
      <c r="A3021" t="s">
        <v>3145</v>
      </c>
      <c r="B3021" t="s">
        <v>3146</v>
      </c>
      <c r="C3021">
        <v>58</v>
      </c>
      <c r="D3021">
        <v>78</v>
      </c>
      <c r="E3021">
        <v>37</v>
      </c>
      <c r="F3021">
        <v>0</v>
      </c>
    </row>
    <row r="3022" spans="1:6" x14ac:dyDescent="0.2">
      <c r="A3022" t="s">
        <v>3145</v>
      </c>
      <c r="B3022" t="s">
        <v>3147</v>
      </c>
      <c r="C3022">
        <v>6</v>
      </c>
      <c r="D3022">
        <v>67</v>
      </c>
      <c r="E3022">
        <v>2</v>
      </c>
      <c r="F3022">
        <v>0</v>
      </c>
    </row>
    <row r="3023" spans="1:6" x14ac:dyDescent="0.2">
      <c r="A3023" t="s">
        <v>3145</v>
      </c>
      <c r="B3023" t="s">
        <v>3148</v>
      </c>
      <c r="C3023">
        <v>8</v>
      </c>
      <c r="D3023">
        <v>73</v>
      </c>
      <c r="E3023">
        <v>12</v>
      </c>
      <c r="F3023">
        <v>0</v>
      </c>
    </row>
    <row r="3024" spans="1:6" x14ac:dyDescent="0.2">
      <c r="A3024" t="s">
        <v>3145</v>
      </c>
      <c r="B3024" t="s">
        <v>3149</v>
      </c>
      <c r="C3024">
        <v>13</v>
      </c>
      <c r="D3024">
        <v>75</v>
      </c>
      <c r="E3024">
        <v>4</v>
      </c>
      <c r="F3024">
        <v>0</v>
      </c>
    </row>
    <row r="3025" spans="1:6" x14ac:dyDescent="0.2">
      <c r="A3025" t="s">
        <v>3145</v>
      </c>
      <c r="B3025" t="s">
        <v>3150</v>
      </c>
      <c r="C3025">
        <v>4</v>
      </c>
      <c r="D3025">
        <v>68</v>
      </c>
      <c r="E3025">
        <v>8</v>
      </c>
      <c r="F3025">
        <v>0</v>
      </c>
    </row>
    <row r="3026" spans="1:6" x14ac:dyDescent="0.2">
      <c r="A3026" t="s">
        <v>3145</v>
      </c>
      <c r="B3026" t="s">
        <v>3151</v>
      </c>
      <c r="C3026">
        <v>35</v>
      </c>
      <c r="D3026">
        <v>81</v>
      </c>
      <c r="E3026">
        <v>27</v>
      </c>
      <c r="F3026">
        <v>0</v>
      </c>
    </row>
    <row r="3027" spans="1:6" x14ac:dyDescent="0.2">
      <c r="A3027" t="s">
        <v>3145</v>
      </c>
      <c r="B3027" t="s">
        <v>3152</v>
      </c>
      <c r="C3027">
        <v>10</v>
      </c>
      <c r="D3027">
        <v>73</v>
      </c>
      <c r="E3027">
        <v>4</v>
      </c>
      <c r="F3027">
        <v>0</v>
      </c>
    </row>
    <row r="3028" spans="1:6" x14ac:dyDescent="0.2">
      <c r="A3028" t="s">
        <v>3145</v>
      </c>
      <c r="B3028" t="s">
        <v>3153</v>
      </c>
      <c r="C3028">
        <v>5</v>
      </c>
      <c r="D3028">
        <v>76</v>
      </c>
      <c r="E3028">
        <v>33</v>
      </c>
      <c r="F3028">
        <v>0</v>
      </c>
    </row>
    <row r="3029" spans="1:6" x14ac:dyDescent="0.2">
      <c r="A3029" t="s">
        <v>3145</v>
      </c>
      <c r="B3029" t="s">
        <v>3154</v>
      </c>
      <c r="C3029">
        <v>12</v>
      </c>
      <c r="D3029">
        <v>69</v>
      </c>
      <c r="E3029">
        <v>8</v>
      </c>
      <c r="F3029">
        <v>0</v>
      </c>
    </row>
    <row r="3030" spans="1:6" x14ac:dyDescent="0.2">
      <c r="A3030" t="s">
        <v>3145</v>
      </c>
      <c r="B3030" t="s">
        <v>3155</v>
      </c>
      <c r="C3030">
        <v>1</v>
      </c>
      <c r="D3030">
        <v>67</v>
      </c>
      <c r="E3030">
        <v>2</v>
      </c>
      <c r="F3030">
        <v>0</v>
      </c>
    </row>
    <row r="3031" spans="1:6" x14ac:dyDescent="0.2">
      <c r="A3031" t="s">
        <v>3145</v>
      </c>
      <c r="B3031" t="s">
        <v>3156</v>
      </c>
      <c r="C3031">
        <v>1</v>
      </c>
      <c r="D3031">
        <v>59</v>
      </c>
      <c r="E3031">
        <v>2</v>
      </c>
      <c r="F3031">
        <v>0</v>
      </c>
    </row>
    <row r="3032" spans="1:6" x14ac:dyDescent="0.2">
      <c r="A3032" t="s">
        <v>3145</v>
      </c>
      <c r="B3032" t="s">
        <v>3157</v>
      </c>
      <c r="C3032">
        <v>5</v>
      </c>
      <c r="D3032">
        <v>69</v>
      </c>
      <c r="E3032">
        <v>8</v>
      </c>
      <c r="F3032">
        <v>0</v>
      </c>
    </row>
    <row r="3033" spans="1:6" x14ac:dyDescent="0.2">
      <c r="A3033" t="s">
        <v>3145</v>
      </c>
      <c r="B3033" t="s">
        <v>3158</v>
      </c>
      <c r="C3033">
        <v>1</v>
      </c>
      <c r="D3033">
        <v>51</v>
      </c>
      <c r="E3033">
        <v>2</v>
      </c>
      <c r="F3033">
        <v>0</v>
      </c>
    </row>
    <row r="3034" spans="1:6" x14ac:dyDescent="0.2">
      <c r="A3034" t="s">
        <v>3145</v>
      </c>
      <c r="B3034" t="s">
        <v>3159</v>
      </c>
      <c r="C3034">
        <v>2</v>
      </c>
      <c r="D3034">
        <v>77</v>
      </c>
      <c r="E3034">
        <v>2</v>
      </c>
      <c r="F3034">
        <v>0</v>
      </c>
    </row>
    <row r="3035" spans="1:6" x14ac:dyDescent="0.2">
      <c r="A3035" t="s">
        <v>3145</v>
      </c>
      <c r="B3035" t="s">
        <v>3160</v>
      </c>
      <c r="C3035">
        <v>3</v>
      </c>
      <c r="D3035">
        <v>59</v>
      </c>
      <c r="E3035">
        <v>2</v>
      </c>
      <c r="F3035">
        <v>0</v>
      </c>
    </row>
    <row r="3036" spans="1:6" x14ac:dyDescent="0.2">
      <c r="A3036" t="s">
        <v>3145</v>
      </c>
      <c r="B3036" t="s">
        <v>3161</v>
      </c>
      <c r="C3036">
        <v>3</v>
      </c>
      <c r="D3036">
        <v>54</v>
      </c>
      <c r="E3036">
        <v>2</v>
      </c>
      <c r="F3036">
        <v>0</v>
      </c>
    </row>
    <row r="3037" spans="1:6" x14ac:dyDescent="0.2">
      <c r="A3037" t="s">
        <v>3145</v>
      </c>
      <c r="B3037" t="s">
        <v>3162</v>
      </c>
      <c r="C3037">
        <v>7</v>
      </c>
      <c r="D3037">
        <v>80</v>
      </c>
      <c r="E3037">
        <v>8</v>
      </c>
      <c r="F3037">
        <v>0</v>
      </c>
    </row>
    <row r="3038" spans="1:6" x14ac:dyDescent="0.2">
      <c r="A3038" t="s">
        <v>3145</v>
      </c>
      <c r="B3038" t="s">
        <v>3163</v>
      </c>
      <c r="C3038">
        <v>3</v>
      </c>
      <c r="D3038">
        <v>63</v>
      </c>
      <c r="E3038">
        <v>4</v>
      </c>
      <c r="F3038">
        <v>0</v>
      </c>
    </row>
    <row r="3039" spans="1:6" x14ac:dyDescent="0.2">
      <c r="A3039" t="s">
        <v>3145</v>
      </c>
      <c r="B3039" t="s">
        <v>3164</v>
      </c>
      <c r="C3039">
        <v>3</v>
      </c>
      <c r="D3039">
        <v>48</v>
      </c>
      <c r="E3039">
        <v>2</v>
      </c>
      <c r="F3039">
        <v>0</v>
      </c>
    </row>
    <row r="3040" spans="1:6" x14ac:dyDescent="0.2">
      <c r="A3040" t="s">
        <v>3145</v>
      </c>
      <c r="B3040" t="s">
        <v>3165</v>
      </c>
      <c r="C3040">
        <v>3</v>
      </c>
      <c r="D3040">
        <v>72</v>
      </c>
      <c r="E3040">
        <v>2</v>
      </c>
      <c r="F3040">
        <v>0</v>
      </c>
    </row>
    <row r="3041" spans="1:6" x14ac:dyDescent="0.2">
      <c r="A3041" t="s">
        <v>3145</v>
      </c>
      <c r="B3041" t="s">
        <v>3166</v>
      </c>
      <c r="C3041">
        <v>1</v>
      </c>
      <c r="D3041">
        <v>69</v>
      </c>
      <c r="E3041">
        <v>2</v>
      </c>
      <c r="F3041">
        <v>0</v>
      </c>
    </row>
    <row r="3042" spans="1:6" x14ac:dyDescent="0.2">
      <c r="A3042" t="s">
        <v>3145</v>
      </c>
      <c r="B3042" t="s">
        <v>3167</v>
      </c>
      <c r="C3042">
        <v>1</v>
      </c>
      <c r="D3042">
        <v>60</v>
      </c>
      <c r="E3042">
        <v>2</v>
      </c>
      <c r="F3042">
        <v>0</v>
      </c>
    </row>
    <row r="3043" spans="1:6" x14ac:dyDescent="0.2">
      <c r="A3043" t="s">
        <v>3145</v>
      </c>
      <c r="B3043" t="s">
        <v>3168</v>
      </c>
      <c r="C3043">
        <v>1</v>
      </c>
      <c r="D3043">
        <v>56</v>
      </c>
      <c r="E3043">
        <v>2</v>
      </c>
      <c r="F3043">
        <v>0</v>
      </c>
    </row>
    <row r="3044" spans="1:6" x14ac:dyDescent="0.2">
      <c r="A3044" t="s">
        <v>3145</v>
      </c>
      <c r="B3044" t="s">
        <v>3169</v>
      </c>
      <c r="C3044">
        <v>66</v>
      </c>
      <c r="D3044">
        <v>78</v>
      </c>
      <c r="E3044">
        <v>2</v>
      </c>
      <c r="F3044">
        <v>0</v>
      </c>
    </row>
    <row r="3045" spans="1:6" x14ac:dyDescent="0.2">
      <c r="A3045" t="s">
        <v>3145</v>
      </c>
      <c r="B3045" t="s">
        <v>3170</v>
      </c>
      <c r="C3045">
        <v>23</v>
      </c>
      <c r="D3045">
        <v>76</v>
      </c>
      <c r="E3045">
        <v>2</v>
      </c>
      <c r="F3045">
        <v>0</v>
      </c>
    </row>
    <row r="3046" spans="1:6" x14ac:dyDescent="0.2">
      <c r="A3046" t="s">
        <v>3145</v>
      </c>
      <c r="B3046" t="s">
        <v>3171</v>
      </c>
      <c r="C3046">
        <v>5</v>
      </c>
      <c r="D3046">
        <v>66</v>
      </c>
      <c r="E3046">
        <v>0</v>
      </c>
      <c r="F3046">
        <v>0</v>
      </c>
    </row>
    <row r="3047" spans="1:6" x14ac:dyDescent="0.2">
      <c r="A3047" t="s">
        <v>3145</v>
      </c>
      <c r="B3047" t="s">
        <v>3172</v>
      </c>
      <c r="C3047">
        <v>6</v>
      </c>
      <c r="D3047">
        <v>67</v>
      </c>
      <c r="E3047">
        <v>6</v>
      </c>
      <c r="F3047">
        <v>0</v>
      </c>
    </row>
    <row r="3048" spans="1:6" x14ac:dyDescent="0.2">
      <c r="A3048" t="s">
        <v>3145</v>
      </c>
      <c r="B3048" t="s">
        <v>3173</v>
      </c>
      <c r="C3048">
        <v>21</v>
      </c>
      <c r="D3048">
        <v>78</v>
      </c>
      <c r="E3048">
        <v>2</v>
      </c>
      <c r="F3048">
        <v>0</v>
      </c>
    </row>
    <row r="3049" spans="1:6" x14ac:dyDescent="0.2">
      <c r="A3049" t="s">
        <v>3145</v>
      </c>
      <c r="B3049" t="s">
        <v>3174</v>
      </c>
      <c r="C3049">
        <v>13</v>
      </c>
      <c r="D3049">
        <v>67</v>
      </c>
      <c r="E3049">
        <v>0</v>
      </c>
      <c r="F3049">
        <v>0</v>
      </c>
    </row>
    <row r="3050" spans="1:6" x14ac:dyDescent="0.2">
      <c r="A3050" t="s">
        <v>3145</v>
      </c>
      <c r="B3050" t="s">
        <v>3175</v>
      </c>
      <c r="C3050">
        <v>4</v>
      </c>
      <c r="D3050">
        <v>69</v>
      </c>
      <c r="E3050">
        <v>0</v>
      </c>
      <c r="F3050">
        <v>0</v>
      </c>
    </row>
    <row r="3051" spans="1:6" x14ac:dyDescent="0.2">
      <c r="A3051" t="s">
        <v>3145</v>
      </c>
      <c r="B3051" t="s">
        <v>3176</v>
      </c>
      <c r="C3051">
        <v>3</v>
      </c>
      <c r="D3051">
        <v>77</v>
      </c>
      <c r="E3051">
        <v>0</v>
      </c>
      <c r="F3051">
        <v>0</v>
      </c>
    </row>
    <row r="3052" spans="1:6" x14ac:dyDescent="0.2">
      <c r="A3052" t="s">
        <v>3145</v>
      </c>
      <c r="B3052" t="s">
        <v>3177</v>
      </c>
      <c r="C3052">
        <v>3</v>
      </c>
      <c r="D3052">
        <v>71</v>
      </c>
      <c r="E3052">
        <v>0</v>
      </c>
      <c r="F3052">
        <v>0</v>
      </c>
    </row>
    <row r="3053" spans="1:6" x14ac:dyDescent="0.2">
      <c r="A3053" t="s">
        <v>3145</v>
      </c>
      <c r="B3053" t="s">
        <v>3178</v>
      </c>
      <c r="C3053">
        <v>3</v>
      </c>
      <c r="D3053">
        <v>59</v>
      </c>
      <c r="E3053">
        <v>0</v>
      </c>
      <c r="F3053">
        <v>0</v>
      </c>
    </row>
    <row r="3054" spans="1:6" x14ac:dyDescent="0.2">
      <c r="A3054" t="s">
        <v>3145</v>
      </c>
      <c r="B3054" t="s">
        <v>3179</v>
      </c>
      <c r="C3054">
        <v>3</v>
      </c>
      <c r="D3054">
        <v>75</v>
      </c>
      <c r="E3054">
        <v>0</v>
      </c>
      <c r="F3054">
        <v>0</v>
      </c>
    </row>
    <row r="3055" spans="1:6" x14ac:dyDescent="0.2">
      <c r="A3055" t="s">
        <v>3145</v>
      </c>
      <c r="B3055" t="s">
        <v>3180</v>
      </c>
      <c r="C3055">
        <v>1</v>
      </c>
      <c r="D3055">
        <v>47</v>
      </c>
      <c r="E3055">
        <v>0</v>
      </c>
      <c r="F3055">
        <v>0</v>
      </c>
    </row>
    <row r="3056" spans="1:6" x14ac:dyDescent="0.2">
      <c r="A3056" t="s">
        <v>3145</v>
      </c>
      <c r="B3056" t="s">
        <v>3181</v>
      </c>
      <c r="C3056">
        <v>3</v>
      </c>
      <c r="D3056">
        <v>55</v>
      </c>
      <c r="E3056">
        <v>0</v>
      </c>
      <c r="F3056">
        <v>0</v>
      </c>
    </row>
    <row r="3057" spans="1:6" x14ac:dyDescent="0.2">
      <c r="A3057" t="s">
        <v>3145</v>
      </c>
      <c r="B3057" t="s">
        <v>3182</v>
      </c>
      <c r="C3057">
        <v>3</v>
      </c>
      <c r="D3057">
        <v>72</v>
      </c>
      <c r="E3057">
        <v>0</v>
      </c>
      <c r="F3057">
        <v>0</v>
      </c>
    </row>
    <row r="3058" spans="1:6" x14ac:dyDescent="0.2">
      <c r="A3058" t="s">
        <v>3145</v>
      </c>
      <c r="B3058" t="s">
        <v>3183</v>
      </c>
      <c r="C3058">
        <v>18</v>
      </c>
      <c r="D3058">
        <v>64</v>
      </c>
      <c r="E3058">
        <v>2</v>
      </c>
      <c r="F3058">
        <v>0</v>
      </c>
    </row>
    <row r="3059" spans="1:6" x14ac:dyDescent="0.2">
      <c r="A3059" t="s">
        <v>3145</v>
      </c>
      <c r="B3059" t="s">
        <v>3184</v>
      </c>
      <c r="C3059">
        <v>16</v>
      </c>
      <c r="D3059">
        <v>58</v>
      </c>
      <c r="E3059">
        <v>2</v>
      </c>
      <c r="F3059">
        <v>0</v>
      </c>
    </row>
    <row r="3060" spans="1:6" x14ac:dyDescent="0.2">
      <c r="A3060" t="s">
        <v>3145</v>
      </c>
      <c r="B3060" t="s">
        <v>3185</v>
      </c>
      <c r="C3060">
        <v>3</v>
      </c>
      <c r="D3060">
        <v>50</v>
      </c>
      <c r="E3060">
        <v>0</v>
      </c>
      <c r="F3060">
        <v>0</v>
      </c>
    </row>
    <row r="3061" spans="1:6" x14ac:dyDescent="0.2">
      <c r="A3061" t="s">
        <v>3145</v>
      </c>
      <c r="B3061" t="s">
        <v>3186</v>
      </c>
      <c r="C3061">
        <v>4</v>
      </c>
      <c r="D3061">
        <v>76</v>
      </c>
      <c r="E3061">
        <v>0</v>
      </c>
      <c r="F3061">
        <v>0</v>
      </c>
    </row>
    <row r="3062" spans="1:6" x14ac:dyDescent="0.2">
      <c r="A3062" t="s">
        <v>3145</v>
      </c>
      <c r="B3062" t="s">
        <v>3187</v>
      </c>
      <c r="C3062">
        <v>6</v>
      </c>
      <c r="D3062">
        <v>65</v>
      </c>
      <c r="E3062">
        <v>0</v>
      </c>
      <c r="F3062">
        <v>0</v>
      </c>
    </row>
    <row r="3063" spans="1:6" x14ac:dyDescent="0.2">
      <c r="A3063" t="s">
        <v>3145</v>
      </c>
      <c r="B3063" t="s">
        <v>3188</v>
      </c>
      <c r="C3063">
        <v>10</v>
      </c>
      <c r="D3063">
        <v>81</v>
      </c>
      <c r="E3063">
        <v>2</v>
      </c>
      <c r="F3063">
        <v>0</v>
      </c>
    </row>
    <row r="3064" spans="1:6" x14ac:dyDescent="0.2">
      <c r="A3064" t="s">
        <v>3145</v>
      </c>
      <c r="B3064" t="s">
        <v>3189</v>
      </c>
      <c r="C3064">
        <v>4</v>
      </c>
      <c r="D3064">
        <v>76</v>
      </c>
      <c r="E3064">
        <v>0</v>
      </c>
      <c r="F3064">
        <v>0</v>
      </c>
    </row>
    <row r="3065" spans="1:6" x14ac:dyDescent="0.2">
      <c r="A3065" t="s">
        <v>3145</v>
      </c>
      <c r="B3065" t="s">
        <v>3190</v>
      </c>
      <c r="C3065">
        <v>3</v>
      </c>
      <c r="D3065">
        <v>62</v>
      </c>
      <c r="E3065">
        <v>0</v>
      </c>
      <c r="F3065">
        <v>0</v>
      </c>
    </row>
    <row r="3066" spans="1:6" x14ac:dyDescent="0.2">
      <c r="A3066" t="s">
        <v>3145</v>
      </c>
      <c r="B3066" t="s">
        <v>3191</v>
      </c>
      <c r="C3066">
        <v>3</v>
      </c>
      <c r="D3066">
        <v>74</v>
      </c>
      <c r="E3066">
        <v>0</v>
      </c>
      <c r="F3066">
        <v>0</v>
      </c>
    </row>
    <row r="3067" spans="1:6" x14ac:dyDescent="0.2">
      <c r="A3067" t="s">
        <v>3145</v>
      </c>
      <c r="B3067" t="s">
        <v>3192</v>
      </c>
      <c r="C3067">
        <v>1</v>
      </c>
      <c r="D3067">
        <v>76</v>
      </c>
      <c r="E3067">
        <v>0</v>
      </c>
      <c r="F3067">
        <v>0</v>
      </c>
    </row>
    <row r="3068" spans="1:6" x14ac:dyDescent="0.2">
      <c r="A3068" t="s">
        <v>3145</v>
      </c>
      <c r="B3068" t="s">
        <v>3193</v>
      </c>
      <c r="C3068">
        <v>3</v>
      </c>
      <c r="D3068">
        <v>50</v>
      </c>
      <c r="E3068">
        <v>0</v>
      </c>
      <c r="F3068">
        <v>0</v>
      </c>
    </row>
    <row r="3069" spans="1:6" x14ac:dyDescent="0.2">
      <c r="A3069" t="s">
        <v>3145</v>
      </c>
      <c r="B3069" t="s">
        <v>3194</v>
      </c>
      <c r="C3069">
        <v>1</v>
      </c>
      <c r="D3069">
        <v>53</v>
      </c>
      <c r="E3069">
        <v>0</v>
      </c>
      <c r="F3069">
        <v>0</v>
      </c>
    </row>
    <row r="3070" spans="1:6" x14ac:dyDescent="0.2">
      <c r="A3070" t="s">
        <v>3145</v>
      </c>
      <c r="B3070" t="s">
        <v>3195</v>
      </c>
      <c r="C3070">
        <v>15</v>
      </c>
      <c r="D3070">
        <v>70</v>
      </c>
      <c r="E3070">
        <v>2</v>
      </c>
      <c r="F3070">
        <v>0</v>
      </c>
    </row>
    <row r="3071" spans="1:6" x14ac:dyDescent="0.2">
      <c r="A3071" t="s">
        <v>3145</v>
      </c>
      <c r="B3071" t="s">
        <v>3196</v>
      </c>
      <c r="C3071">
        <v>14</v>
      </c>
      <c r="D3071">
        <v>77</v>
      </c>
      <c r="E3071">
        <v>0</v>
      </c>
      <c r="F3071">
        <v>0</v>
      </c>
    </row>
    <row r="3072" spans="1:6" x14ac:dyDescent="0.2">
      <c r="A3072" t="s">
        <v>3145</v>
      </c>
      <c r="B3072" t="s">
        <v>3197</v>
      </c>
      <c r="C3072">
        <v>51</v>
      </c>
      <c r="D3072">
        <v>81</v>
      </c>
      <c r="E3072">
        <v>6</v>
      </c>
      <c r="F3072">
        <v>0</v>
      </c>
    </row>
    <row r="3073" spans="1:6" x14ac:dyDescent="0.2">
      <c r="A3073" t="s">
        <v>3145</v>
      </c>
      <c r="B3073" t="s">
        <v>3198</v>
      </c>
      <c r="C3073">
        <v>3</v>
      </c>
      <c r="D3073">
        <v>61</v>
      </c>
      <c r="E3073">
        <v>0</v>
      </c>
      <c r="F3073">
        <v>0</v>
      </c>
    </row>
    <row r="3074" spans="1:6" x14ac:dyDescent="0.2">
      <c r="A3074" t="s">
        <v>3145</v>
      </c>
      <c r="B3074" t="s">
        <v>3199</v>
      </c>
      <c r="C3074">
        <v>3</v>
      </c>
      <c r="D3074">
        <v>78</v>
      </c>
      <c r="E3074">
        <v>0</v>
      </c>
      <c r="F3074">
        <v>0</v>
      </c>
    </row>
    <row r="3075" spans="1:6" x14ac:dyDescent="0.2">
      <c r="A3075" t="s">
        <v>3145</v>
      </c>
      <c r="B3075" t="s">
        <v>3200</v>
      </c>
      <c r="C3075">
        <v>20</v>
      </c>
      <c r="D3075">
        <v>69</v>
      </c>
      <c r="E3075">
        <v>17</v>
      </c>
      <c r="F3075">
        <v>0</v>
      </c>
    </row>
    <row r="3076" spans="1:6" x14ac:dyDescent="0.2">
      <c r="A3076" t="s">
        <v>3145</v>
      </c>
      <c r="B3076" t="s">
        <v>3201</v>
      </c>
      <c r="C3076">
        <v>2</v>
      </c>
      <c r="D3076">
        <v>54</v>
      </c>
      <c r="E3076">
        <v>0</v>
      </c>
      <c r="F3076">
        <v>0</v>
      </c>
    </row>
    <row r="3077" spans="1:6" x14ac:dyDescent="0.2">
      <c r="A3077" t="s">
        <v>3145</v>
      </c>
      <c r="B3077" t="s">
        <v>3202</v>
      </c>
      <c r="C3077">
        <v>1</v>
      </c>
      <c r="D3077">
        <v>79</v>
      </c>
      <c r="E3077">
        <v>0</v>
      </c>
      <c r="F3077">
        <v>0</v>
      </c>
    </row>
    <row r="3078" spans="1:6" x14ac:dyDescent="0.2">
      <c r="A3078" t="s">
        <v>3145</v>
      </c>
      <c r="B3078" t="s">
        <v>3203</v>
      </c>
      <c r="C3078">
        <v>3</v>
      </c>
      <c r="D3078">
        <v>76</v>
      </c>
      <c r="E3078">
        <v>0</v>
      </c>
      <c r="F3078">
        <v>0</v>
      </c>
    </row>
    <row r="3079" spans="1:6" x14ac:dyDescent="0.2">
      <c r="A3079" t="s">
        <v>3145</v>
      </c>
      <c r="B3079" t="s">
        <v>3204</v>
      </c>
      <c r="C3079">
        <v>1</v>
      </c>
      <c r="D3079">
        <v>66</v>
      </c>
      <c r="E3079">
        <v>0</v>
      </c>
      <c r="F3079">
        <v>0</v>
      </c>
    </row>
    <row r="3080" spans="1:6" x14ac:dyDescent="0.2">
      <c r="A3080" t="s">
        <v>3145</v>
      </c>
      <c r="B3080" t="s">
        <v>3205</v>
      </c>
      <c r="C3080">
        <v>2</v>
      </c>
      <c r="D3080">
        <v>59</v>
      </c>
      <c r="E3080">
        <v>0</v>
      </c>
      <c r="F3080">
        <v>0</v>
      </c>
    </row>
    <row r="3081" spans="1:6" x14ac:dyDescent="0.2">
      <c r="A3081" t="s">
        <v>3145</v>
      </c>
      <c r="B3081" t="s">
        <v>3206</v>
      </c>
      <c r="C3081">
        <v>1</v>
      </c>
      <c r="D3081">
        <v>62</v>
      </c>
      <c r="E3081">
        <v>0</v>
      </c>
      <c r="F3081">
        <v>0</v>
      </c>
    </row>
    <row r="3082" spans="1:6" x14ac:dyDescent="0.2">
      <c r="A3082" t="s">
        <v>3145</v>
      </c>
      <c r="B3082" t="s">
        <v>3207</v>
      </c>
      <c r="C3082">
        <v>4</v>
      </c>
      <c r="D3082">
        <v>79</v>
      </c>
      <c r="E3082">
        <v>0</v>
      </c>
      <c r="F3082">
        <v>0</v>
      </c>
    </row>
    <row r="3083" spans="1:6" x14ac:dyDescent="0.2">
      <c r="A3083" t="s">
        <v>3145</v>
      </c>
      <c r="B3083" t="s">
        <v>3208</v>
      </c>
      <c r="C3083">
        <v>28</v>
      </c>
      <c r="D3083">
        <v>79</v>
      </c>
      <c r="E3083">
        <v>8</v>
      </c>
      <c r="F3083">
        <v>0</v>
      </c>
    </row>
    <row r="3084" spans="1:6" x14ac:dyDescent="0.2">
      <c r="A3084" t="s">
        <v>3145</v>
      </c>
      <c r="B3084" t="s">
        <v>3209</v>
      </c>
      <c r="C3084">
        <v>1</v>
      </c>
      <c r="D3084">
        <v>77</v>
      </c>
      <c r="E3084">
        <v>0</v>
      </c>
      <c r="F3084">
        <v>0</v>
      </c>
    </row>
    <row r="3085" spans="1:6" x14ac:dyDescent="0.2">
      <c r="A3085" t="s">
        <v>3145</v>
      </c>
      <c r="B3085" t="s">
        <v>3210</v>
      </c>
      <c r="C3085">
        <v>3</v>
      </c>
      <c r="D3085">
        <v>75</v>
      </c>
      <c r="E3085">
        <v>0</v>
      </c>
      <c r="F3085">
        <v>0</v>
      </c>
    </row>
    <row r="3086" spans="1:6" x14ac:dyDescent="0.2">
      <c r="A3086" t="s">
        <v>3145</v>
      </c>
      <c r="B3086" t="s">
        <v>3211</v>
      </c>
      <c r="C3086">
        <v>7</v>
      </c>
      <c r="D3086">
        <v>77</v>
      </c>
      <c r="E3086">
        <v>2</v>
      </c>
      <c r="F3086">
        <v>0</v>
      </c>
    </row>
    <row r="3087" spans="1:6" x14ac:dyDescent="0.2">
      <c r="A3087" t="s">
        <v>3145</v>
      </c>
      <c r="B3087" t="s">
        <v>3212</v>
      </c>
      <c r="C3087">
        <v>11</v>
      </c>
      <c r="D3087">
        <v>67</v>
      </c>
      <c r="E3087">
        <v>2</v>
      </c>
      <c r="F3087">
        <v>0</v>
      </c>
    </row>
    <row r="3088" spans="1:6" x14ac:dyDescent="0.2">
      <c r="A3088" t="s">
        <v>3145</v>
      </c>
      <c r="B3088" t="s">
        <v>3213</v>
      </c>
      <c r="C3088">
        <v>5</v>
      </c>
      <c r="D3088">
        <v>54</v>
      </c>
      <c r="E3088">
        <v>4</v>
      </c>
      <c r="F3088">
        <v>0</v>
      </c>
    </row>
    <row r="3089" spans="1:6" x14ac:dyDescent="0.2">
      <c r="A3089" t="s">
        <v>3145</v>
      </c>
      <c r="B3089" t="s">
        <v>3214</v>
      </c>
      <c r="C3089">
        <v>2</v>
      </c>
      <c r="D3089">
        <v>65</v>
      </c>
      <c r="E3089">
        <v>0</v>
      </c>
      <c r="F3089">
        <v>0</v>
      </c>
    </row>
    <row r="3090" spans="1:6" x14ac:dyDescent="0.2">
      <c r="A3090" t="s">
        <v>3145</v>
      </c>
      <c r="B3090" t="s">
        <v>3215</v>
      </c>
      <c r="C3090">
        <v>3</v>
      </c>
      <c r="D3090">
        <v>67</v>
      </c>
      <c r="E3090">
        <v>0</v>
      </c>
      <c r="F3090">
        <v>0</v>
      </c>
    </row>
    <row r="3091" spans="1:6" x14ac:dyDescent="0.2">
      <c r="A3091" t="s">
        <v>3145</v>
      </c>
      <c r="B3091" t="s">
        <v>3216</v>
      </c>
      <c r="C3091">
        <v>5</v>
      </c>
      <c r="D3091">
        <v>76</v>
      </c>
      <c r="E3091">
        <v>0</v>
      </c>
      <c r="F3091">
        <v>0</v>
      </c>
    </row>
    <row r="3092" spans="1:6" x14ac:dyDescent="0.2">
      <c r="A3092" t="s">
        <v>3145</v>
      </c>
      <c r="B3092" t="s">
        <v>3217</v>
      </c>
      <c r="C3092">
        <v>3</v>
      </c>
      <c r="D3092">
        <v>64</v>
      </c>
      <c r="E3092">
        <v>0</v>
      </c>
      <c r="F3092">
        <v>0</v>
      </c>
    </row>
    <row r="3093" spans="1:6" x14ac:dyDescent="0.2">
      <c r="A3093" t="s">
        <v>3145</v>
      </c>
      <c r="B3093" t="s">
        <v>3218</v>
      </c>
      <c r="C3093">
        <v>5</v>
      </c>
      <c r="D3093">
        <v>74</v>
      </c>
      <c r="E3093">
        <v>0</v>
      </c>
      <c r="F3093">
        <v>0</v>
      </c>
    </row>
    <row r="3094" spans="1:6" x14ac:dyDescent="0.2">
      <c r="A3094" t="s">
        <v>3145</v>
      </c>
      <c r="B3094" t="s">
        <v>3219</v>
      </c>
      <c r="C3094">
        <v>19</v>
      </c>
      <c r="D3094">
        <v>73</v>
      </c>
      <c r="E3094">
        <v>6</v>
      </c>
      <c r="F3094">
        <v>0</v>
      </c>
    </row>
    <row r="3095" spans="1:6" x14ac:dyDescent="0.2">
      <c r="A3095" t="s">
        <v>3145</v>
      </c>
      <c r="B3095" t="s">
        <v>3220</v>
      </c>
      <c r="C3095">
        <v>3</v>
      </c>
      <c r="D3095">
        <v>80</v>
      </c>
      <c r="E3095">
        <v>0</v>
      </c>
      <c r="F3095">
        <v>0</v>
      </c>
    </row>
    <row r="3096" spans="1:6" x14ac:dyDescent="0.2">
      <c r="A3096" t="s">
        <v>3145</v>
      </c>
      <c r="B3096" t="s">
        <v>3221</v>
      </c>
      <c r="C3096">
        <v>9</v>
      </c>
      <c r="D3096">
        <v>52</v>
      </c>
      <c r="E3096">
        <v>0</v>
      </c>
      <c r="F3096">
        <v>0</v>
      </c>
    </row>
    <row r="3097" spans="1:6" x14ac:dyDescent="0.2">
      <c r="A3097" t="s">
        <v>3145</v>
      </c>
      <c r="B3097" t="s">
        <v>3222</v>
      </c>
      <c r="C3097">
        <v>17</v>
      </c>
      <c r="D3097">
        <v>80</v>
      </c>
      <c r="E3097">
        <v>6</v>
      </c>
      <c r="F3097">
        <v>0</v>
      </c>
    </row>
    <row r="3098" spans="1:6" x14ac:dyDescent="0.2">
      <c r="A3098" t="s">
        <v>3145</v>
      </c>
      <c r="B3098" t="s">
        <v>3223</v>
      </c>
      <c r="C3098">
        <v>12</v>
      </c>
      <c r="D3098">
        <v>71</v>
      </c>
      <c r="E3098">
        <v>0</v>
      </c>
      <c r="F3098">
        <v>0</v>
      </c>
    </row>
    <row r="3099" spans="1:6" x14ac:dyDescent="0.2">
      <c r="A3099" t="s">
        <v>3145</v>
      </c>
      <c r="B3099" t="s">
        <v>3224</v>
      </c>
      <c r="C3099">
        <v>24</v>
      </c>
      <c r="D3099">
        <v>62</v>
      </c>
      <c r="E3099">
        <v>4</v>
      </c>
      <c r="F3099">
        <v>0</v>
      </c>
    </row>
    <row r="3100" spans="1:6" x14ac:dyDescent="0.2">
      <c r="A3100" t="s">
        <v>3145</v>
      </c>
      <c r="B3100" t="s">
        <v>3225</v>
      </c>
      <c r="C3100">
        <v>4</v>
      </c>
      <c r="D3100">
        <v>54</v>
      </c>
      <c r="E3100">
        <v>0</v>
      </c>
      <c r="F3100">
        <v>0</v>
      </c>
    </row>
    <row r="3101" spans="1:6" x14ac:dyDescent="0.2">
      <c r="A3101" t="s">
        <v>3145</v>
      </c>
      <c r="B3101" t="s">
        <v>3226</v>
      </c>
      <c r="C3101">
        <v>4</v>
      </c>
      <c r="D3101">
        <v>57</v>
      </c>
      <c r="E3101">
        <v>0</v>
      </c>
      <c r="F3101">
        <v>0</v>
      </c>
    </row>
    <row r="3102" spans="1:6" x14ac:dyDescent="0.2">
      <c r="A3102" t="s">
        <v>3145</v>
      </c>
      <c r="B3102" t="s">
        <v>3227</v>
      </c>
      <c r="C3102">
        <v>4</v>
      </c>
      <c r="D3102">
        <v>78</v>
      </c>
      <c r="E3102">
        <v>0</v>
      </c>
      <c r="F3102">
        <v>0</v>
      </c>
    </row>
    <row r="3103" spans="1:6" x14ac:dyDescent="0.2">
      <c r="A3103" t="s">
        <v>3145</v>
      </c>
      <c r="B3103" t="s">
        <v>3228</v>
      </c>
      <c r="C3103">
        <v>4</v>
      </c>
      <c r="D3103">
        <v>81</v>
      </c>
      <c r="E3103">
        <v>0</v>
      </c>
      <c r="F3103">
        <v>0</v>
      </c>
    </row>
    <row r="3104" spans="1:6" x14ac:dyDescent="0.2">
      <c r="A3104" t="s">
        <v>3145</v>
      </c>
      <c r="B3104" t="s">
        <v>3229</v>
      </c>
      <c r="C3104">
        <v>5</v>
      </c>
      <c r="D3104">
        <v>56</v>
      </c>
      <c r="E3104">
        <v>0</v>
      </c>
      <c r="F3104">
        <v>0</v>
      </c>
    </row>
    <row r="3105" spans="1:6" x14ac:dyDescent="0.2">
      <c r="A3105" t="s">
        <v>3145</v>
      </c>
      <c r="B3105" t="s">
        <v>3230</v>
      </c>
      <c r="C3105">
        <v>13</v>
      </c>
      <c r="D3105">
        <v>72</v>
      </c>
      <c r="E3105">
        <v>6</v>
      </c>
      <c r="F3105">
        <v>0</v>
      </c>
    </row>
    <row r="3106" spans="1:6" x14ac:dyDescent="0.2">
      <c r="A3106" t="s">
        <v>3145</v>
      </c>
      <c r="B3106" t="s">
        <v>3231</v>
      </c>
      <c r="C3106">
        <v>12</v>
      </c>
      <c r="D3106">
        <v>66</v>
      </c>
      <c r="E3106">
        <v>4</v>
      </c>
      <c r="F3106">
        <v>0</v>
      </c>
    </row>
    <row r="3107" spans="1:6" x14ac:dyDescent="0.2">
      <c r="A3107" t="s">
        <v>3145</v>
      </c>
      <c r="B3107" t="s">
        <v>3232</v>
      </c>
      <c r="C3107">
        <v>10</v>
      </c>
      <c r="D3107">
        <v>58</v>
      </c>
      <c r="E3107">
        <v>4</v>
      </c>
      <c r="F3107">
        <v>0</v>
      </c>
    </row>
    <row r="3108" spans="1:6" x14ac:dyDescent="0.2">
      <c r="A3108" t="s">
        <v>3145</v>
      </c>
      <c r="B3108" t="s">
        <v>3233</v>
      </c>
      <c r="C3108">
        <v>5</v>
      </c>
      <c r="D3108">
        <v>71</v>
      </c>
      <c r="E3108">
        <v>0</v>
      </c>
      <c r="F3108">
        <v>0</v>
      </c>
    </row>
    <row r="3109" spans="1:6" x14ac:dyDescent="0.2">
      <c r="A3109" t="s">
        <v>3145</v>
      </c>
      <c r="B3109" t="s">
        <v>3234</v>
      </c>
      <c r="C3109">
        <v>45</v>
      </c>
      <c r="D3109">
        <v>81</v>
      </c>
      <c r="E3109">
        <v>10</v>
      </c>
      <c r="F3109">
        <v>0</v>
      </c>
    </row>
    <row r="3110" spans="1:6" x14ac:dyDescent="0.2">
      <c r="A3110" t="s">
        <v>3145</v>
      </c>
      <c r="B3110" t="s">
        <v>3235</v>
      </c>
      <c r="C3110">
        <v>6</v>
      </c>
      <c r="D3110">
        <v>79</v>
      </c>
      <c r="E3110">
        <v>0</v>
      </c>
      <c r="F3110">
        <v>0</v>
      </c>
    </row>
    <row r="3111" spans="1:6" x14ac:dyDescent="0.2">
      <c r="A3111" t="s">
        <v>3145</v>
      </c>
      <c r="B3111" t="s">
        <v>3236</v>
      </c>
      <c r="C3111">
        <v>4</v>
      </c>
      <c r="D3111">
        <v>54</v>
      </c>
      <c r="E3111">
        <v>0</v>
      </c>
      <c r="F3111">
        <v>0</v>
      </c>
    </row>
    <row r="3112" spans="1:6" x14ac:dyDescent="0.2">
      <c r="A3112" t="s">
        <v>3145</v>
      </c>
      <c r="B3112" t="s">
        <v>3237</v>
      </c>
      <c r="C3112">
        <v>4</v>
      </c>
      <c r="D3112">
        <v>51</v>
      </c>
      <c r="E3112">
        <v>0</v>
      </c>
      <c r="F3112">
        <v>0</v>
      </c>
    </row>
    <row r="3113" spans="1:6" x14ac:dyDescent="0.2">
      <c r="A3113" t="s">
        <v>3145</v>
      </c>
      <c r="B3113" t="s">
        <v>3238</v>
      </c>
      <c r="C3113">
        <v>14</v>
      </c>
      <c r="D3113">
        <v>73</v>
      </c>
      <c r="E3113">
        <v>12</v>
      </c>
      <c r="F3113">
        <v>0</v>
      </c>
    </row>
    <row r="3114" spans="1:6" x14ac:dyDescent="0.2">
      <c r="A3114" t="s">
        <v>3145</v>
      </c>
      <c r="B3114" t="s">
        <v>3239</v>
      </c>
      <c r="C3114">
        <v>9</v>
      </c>
      <c r="D3114">
        <v>68</v>
      </c>
      <c r="E3114">
        <v>0</v>
      </c>
      <c r="F3114">
        <v>0</v>
      </c>
    </row>
    <row r="3115" spans="1:6" x14ac:dyDescent="0.2">
      <c r="A3115" t="s">
        <v>3145</v>
      </c>
      <c r="B3115" t="s">
        <v>3240</v>
      </c>
      <c r="C3115">
        <v>37</v>
      </c>
      <c r="D3115">
        <v>76</v>
      </c>
      <c r="E3115">
        <v>6</v>
      </c>
      <c r="F3115">
        <v>0</v>
      </c>
    </row>
    <row r="3116" spans="1:6" x14ac:dyDescent="0.2">
      <c r="A3116" t="s">
        <v>3145</v>
      </c>
      <c r="B3116" t="s">
        <v>3241</v>
      </c>
      <c r="C3116">
        <v>82</v>
      </c>
      <c r="D3116">
        <v>80</v>
      </c>
      <c r="E3116">
        <v>8</v>
      </c>
      <c r="F3116">
        <v>0</v>
      </c>
    </row>
    <row r="3117" spans="1:6" x14ac:dyDescent="0.2">
      <c r="A3117" t="s">
        <v>3145</v>
      </c>
      <c r="B3117" t="s">
        <v>3242</v>
      </c>
      <c r="C3117">
        <v>7</v>
      </c>
      <c r="D3117">
        <v>77</v>
      </c>
      <c r="E3117">
        <v>4</v>
      </c>
      <c r="F3117">
        <v>0</v>
      </c>
    </row>
    <row r="3118" spans="1:6" x14ac:dyDescent="0.2">
      <c r="A3118" t="s">
        <v>3145</v>
      </c>
      <c r="B3118" t="s">
        <v>3243</v>
      </c>
      <c r="C3118">
        <v>3</v>
      </c>
      <c r="D3118">
        <v>57</v>
      </c>
      <c r="E3118">
        <v>0</v>
      </c>
      <c r="F3118">
        <v>0</v>
      </c>
    </row>
    <row r="3119" spans="1:6" x14ac:dyDescent="0.2">
      <c r="A3119" t="s">
        <v>3145</v>
      </c>
      <c r="B3119" t="s">
        <v>3244</v>
      </c>
      <c r="C3119">
        <v>20</v>
      </c>
      <c r="D3119">
        <v>67</v>
      </c>
      <c r="E3119">
        <v>0</v>
      </c>
      <c r="F3119">
        <v>0</v>
      </c>
    </row>
    <row r="3120" spans="1:6" x14ac:dyDescent="0.2">
      <c r="A3120" t="s">
        <v>3145</v>
      </c>
      <c r="B3120" t="s">
        <v>3245</v>
      </c>
      <c r="C3120">
        <v>3</v>
      </c>
      <c r="D3120">
        <v>58</v>
      </c>
      <c r="E3120">
        <v>0</v>
      </c>
      <c r="F3120">
        <v>0</v>
      </c>
    </row>
    <row r="3121" spans="1:6" x14ac:dyDescent="0.2">
      <c r="A3121" t="s">
        <v>3145</v>
      </c>
      <c r="B3121" t="s">
        <v>3246</v>
      </c>
      <c r="C3121">
        <v>3</v>
      </c>
      <c r="D3121">
        <v>71</v>
      </c>
      <c r="E3121">
        <v>0</v>
      </c>
      <c r="F3121">
        <v>0</v>
      </c>
    </row>
    <row r="3122" spans="1:6" x14ac:dyDescent="0.2">
      <c r="A3122" t="s">
        <v>3145</v>
      </c>
      <c r="B3122" t="s">
        <v>3247</v>
      </c>
      <c r="C3122">
        <v>3</v>
      </c>
      <c r="D3122">
        <v>65</v>
      </c>
      <c r="E3122">
        <v>0</v>
      </c>
      <c r="F3122">
        <v>0</v>
      </c>
    </row>
    <row r="3123" spans="1:6" x14ac:dyDescent="0.2">
      <c r="A3123" t="s">
        <v>3145</v>
      </c>
      <c r="B3123" t="s">
        <v>3248</v>
      </c>
      <c r="C3123">
        <v>3</v>
      </c>
      <c r="D3123">
        <v>69</v>
      </c>
      <c r="E3123">
        <v>0</v>
      </c>
      <c r="F3123">
        <v>0</v>
      </c>
    </row>
    <row r="3124" spans="1:6" x14ac:dyDescent="0.2">
      <c r="A3124" t="s">
        <v>3145</v>
      </c>
      <c r="B3124" t="s">
        <v>3249</v>
      </c>
      <c r="C3124">
        <v>3</v>
      </c>
      <c r="D3124">
        <v>63</v>
      </c>
      <c r="E3124">
        <v>0</v>
      </c>
      <c r="F3124">
        <v>0</v>
      </c>
    </row>
    <row r="3125" spans="1:6" x14ac:dyDescent="0.2">
      <c r="A3125" t="s">
        <v>3145</v>
      </c>
      <c r="B3125" t="s">
        <v>3250</v>
      </c>
      <c r="C3125">
        <v>20</v>
      </c>
      <c r="D3125">
        <v>75</v>
      </c>
      <c r="E3125">
        <v>4</v>
      </c>
      <c r="F3125">
        <v>0</v>
      </c>
    </row>
    <row r="3126" spans="1:6" x14ac:dyDescent="0.2">
      <c r="A3126" t="s">
        <v>3145</v>
      </c>
      <c r="B3126" t="s">
        <v>3251</v>
      </c>
      <c r="C3126">
        <v>3</v>
      </c>
      <c r="D3126">
        <v>51</v>
      </c>
      <c r="E3126">
        <v>0</v>
      </c>
      <c r="F3126">
        <v>0</v>
      </c>
    </row>
    <row r="3127" spans="1:6" x14ac:dyDescent="0.2">
      <c r="A3127" t="s">
        <v>3145</v>
      </c>
      <c r="B3127" t="s">
        <v>3252</v>
      </c>
      <c r="C3127">
        <v>7</v>
      </c>
      <c r="D3127">
        <v>80</v>
      </c>
      <c r="E3127">
        <v>0</v>
      </c>
      <c r="F3127">
        <v>0</v>
      </c>
    </row>
    <row r="3128" spans="1:6" x14ac:dyDescent="0.2">
      <c r="A3128" t="s">
        <v>3145</v>
      </c>
      <c r="B3128" t="s">
        <v>3253</v>
      </c>
      <c r="C3128">
        <v>48</v>
      </c>
      <c r="D3128">
        <v>81</v>
      </c>
      <c r="E3128">
        <v>2</v>
      </c>
      <c r="F3128">
        <v>0</v>
      </c>
    </row>
    <row r="3129" spans="1:6" x14ac:dyDescent="0.2">
      <c r="A3129" t="s">
        <v>3145</v>
      </c>
      <c r="B3129" t="s">
        <v>3254</v>
      </c>
      <c r="C3129">
        <v>15</v>
      </c>
      <c r="D3129">
        <v>81</v>
      </c>
      <c r="E3129">
        <v>36</v>
      </c>
      <c r="F3129">
        <v>0</v>
      </c>
    </row>
    <row r="3130" spans="1:6" x14ac:dyDescent="0.2">
      <c r="A3130" t="s">
        <v>3145</v>
      </c>
      <c r="B3130" t="s">
        <v>3255</v>
      </c>
      <c r="C3130">
        <v>10</v>
      </c>
      <c r="D3130">
        <v>71</v>
      </c>
      <c r="E3130">
        <v>0</v>
      </c>
      <c r="F3130">
        <v>0</v>
      </c>
    </row>
    <row r="3131" spans="1:6" x14ac:dyDescent="0.2">
      <c r="A3131" t="s">
        <v>3256</v>
      </c>
      <c r="B3131" t="s">
        <v>3257</v>
      </c>
      <c r="C3131">
        <v>21</v>
      </c>
      <c r="D3131">
        <v>75</v>
      </c>
      <c r="E3131">
        <v>30</v>
      </c>
      <c r="F3131">
        <v>0</v>
      </c>
    </row>
    <row r="3132" spans="1:6" x14ac:dyDescent="0.2">
      <c r="A3132" t="s">
        <v>3256</v>
      </c>
      <c r="B3132" t="s">
        <v>3258</v>
      </c>
      <c r="C3132">
        <v>2</v>
      </c>
      <c r="D3132">
        <v>72</v>
      </c>
      <c r="E3132">
        <v>2</v>
      </c>
      <c r="F3132">
        <v>0</v>
      </c>
    </row>
    <row r="3133" spans="1:6" x14ac:dyDescent="0.2">
      <c r="A3133" t="s">
        <v>3256</v>
      </c>
      <c r="B3133" t="s">
        <v>3259</v>
      </c>
      <c r="C3133">
        <v>1</v>
      </c>
      <c r="D3133">
        <v>57</v>
      </c>
      <c r="E3133">
        <v>2</v>
      </c>
      <c r="F3133">
        <v>0</v>
      </c>
    </row>
    <row r="3134" spans="1:6" x14ac:dyDescent="0.2">
      <c r="A3134" t="s">
        <v>3256</v>
      </c>
      <c r="B3134" t="s">
        <v>3260</v>
      </c>
      <c r="C3134">
        <v>4</v>
      </c>
      <c r="D3134">
        <v>80</v>
      </c>
      <c r="E3134">
        <v>8</v>
      </c>
      <c r="F3134">
        <v>0</v>
      </c>
    </row>
    <row r="3135" spans="1:6" x14ac:dyDescent="0.2">
      <c r="A3135" t="s">
        <v>3256</v>
      </c>
      <c r="B3135" t="s">
        <v>3261</v>
      </c>
      <c r="C3135">
        <v>4</v>
      </c>
      <c r="D3135">
        <v>80</v>
      </c>
      <c r="E3135">
        <v>8</v>
      </c>
      <c r="F3135">
        <v>0</v>
      </c>
    </row>
    <row r="3136" spans="1:6" x14ac:dyDescent="0.2">
      <c r="A3136" t="s">
        <v>3256</v>
      </c>
      <c r="B3136" t="s">
        <v>3262</v>
      </c>
      <c r="C3136">
        <v>4</v>
      </c>
      <c r="D3136">
        <v>60</v>
      </c>
      <c r="E3136">
        <v>8</v>
      </c>
      <c r="F3136">
        <v>0</v>
      </c>
    </row>
    <row r="3137" spans="1:6" x14ac:dyDescent="0.2">
      <c r="A3137" t="s">
        <v>3256</v>
      </c>
      <c r="B3137" t="s">
        <v>3263</v>
      </c>
      <c r="C3137">
        <v>3</v>
      </c>
      <c r="D3137">
        <v>58</v>
      </c>
      <c r="E3137">
        <v>0</v>
      </c>
      <c r="F3137">
        <v>0</v>
      </c>
    </row>
    <row r="3138" spans="1:6" x14ac:dyDescent="0.2">
      <c r="A3138" t="s">
        <v>3256</v>
      </c>
      <c r="B3138" t="s">
        <v>3264</v>
      </c>
      <c r="C3138">
        <v>1</v>
      </c>
      <c r="D3138">
        <v>63</v>
      </c>
      <c r="E3138">
        <v>0</v>
      </c>
      <c r="F3138">
        <v>0</v>
      </c>
    </row>
    <row r="3139" spans="1:6" x14ac:dyDescent="0.2">
      <c r="A3139" t="s">
        <v>3256</v>
      </c>
      <c r="B3139" t="s">
        <v>3265</v>
      </c>
      <c r="C3139">
        <v>21</v>
      </c>
      <c r="D3139">
        <v>80</v>
      </c>
      <c r="E3139">
        <v>2</v>
      </c>
      <c r="F3139">
        <v>0</v>
      </c>
    </row>
    <row r="3140" spans="1:6" x14ac:dyDescent="0.2">
      <c r="A3140" t="s">
        <v>3256</v>
      </c>
      <c r="B3140" t="s">
        <v>3266</v>
      </c>
      <c r="C3140">
        <v>7</v>
      </c>
      <c r="D3140">
        <v>67</v>
      </c>
      <c r="E3140">
        <v>4</v>
      </c>
      <c r="F3140">
        <v>0</v>
      </c>
    </row>
    <row r="3141" spans="1:6" x14ac:dyDescent="0.2">
      <c r="A3141" t="s">
        <v>3256</v>
      </c>
      <c r="B3141" t="s">
        <v>3267</v>
      </c>
      <c r="C3141">
        <v>3</v>
      </c>
      <c r="D3141">
        <v>63</v>
      </c>
      <c r="E3141">
        <v>0</v>
      </c>
      <c r="F3141">
        <v>0</v>
      </c>
    </row>
    <row r="3142" spans="1:6" x14ac:dyDescent="0.2">
      <c r="A3142" t="s">
        <v>3256</v>
      </c>
      <c r="B3142" t="s">
        <v>3268</v>
      </c>
      <c r="C3142">
        <v>8</v>
      </c>
      <c r="D3142">
        <v>65</v>
      </c>
      <c r="E3142">
        <v>2</v>
      </c>
      <c r="F3142">
        <v>0</v>
      </c>
    </row>
    <row r="3143" spans="1:6" x14ac:dyDescent="0.2">
      <c r="A3143" t="s">
        <v>3256</v>
      </c>
      <c r="B3143" t="s">
        <v>3269</v>
      </c>
      <c r="C3143">
        <v>3</v>
      </c>
      <c r="D3143">
        <v>61</v>
      </c>
      <c r="E3143">
        <v>0</v>
      </c>
      <c r="F3143">
        <v>0</v>
      </c>
    </row>
    <row r="3144" spans="1:6" x14ac:dyDescent="0.2">
      <c r="A3144" t="s">
        <v>3256</v>
      </c>
      <c r="B3144" t="s">
        <v>3270</v>
      </c>
      <c r="C3144">
        <v>5</v>
      </c>
      <c r="D3144">
        <v>71</v>
      </c>
      <c r="E3144">
        <v>0</v>
      </c>
      <c r="F3144">
        <v>0</v>
      </c>
    </row>
    <row r="3145" spans="1:6" x14ac:dyDescent="0.2">
      <c r="A3145" t="s">
        <v>3256</v>
      </c>
      <c r="B3145" t="s">
        <v>3271</v>
      </c>
      <c r="C3145">
        <v>3</v>
      </c>
      <c r="D3145">
        <v>62</v>
      </c>
      <c r="E3145">
        <v>0</v>
      </c>
      <c r="F3145">
        <v>0</v>
      </c>
    </row>
    <row r="3146" spans="1:6" x14ac:dyDescent="0.2">
      <c r="A3146" t="s">
        <v>3272</v>
      </c>
      <c r="B3146" t="s">
        <v>3273</v>
      </c>
      <c r="C3146">
        <v>3</v>
      </c>
      <c r="D3146">
        <v>73</v>
      </c>
      <c r="E3146">
        <v>4</v>
      </c>
      <c r="F3146">
        <v>0</v>
      </c>
    </row>
    <row r="3147" spans="1:6" x14ac:dyDescent="0.2">
      <c r="A3147" t="s">
        <v>3272</v>
      </c>
      <c r="B3147" t="s">
        <v>3274</v>
      </c>
      <c r="C3147">
        <v>4</v>
      </c>
      <c r="D3147">
        <v>41</v>
      </c>
      <c r="E3147">
        <v>4</v>
      </c>
      <c r="F3147">
        <v>0</v>
      </c>
    </row>
    <row r="3148" spans="1:6" x14ac:dyDescent="0.2">
      <c r="A3148" t="s">
        <v>3272</v>
      </c>
      <c r="B3148" t="s">
        <v>3275</v>
      </c>
      <c r="C3148">
        <v>5</v>
      </c>
      <c r="D3148">
        <v>43</v>
      </c>
      <c r="E3148">
        <v>0</v>
      </c>
      <c r="F3148">
        <v>0</v>
      </c>
    </row>
    <row r="3149" spans="1:6" x14ac:dyDescent="0.2">
      <c r="A3149" t="s">
        <v>3272</v>
      </c>
      <c r="B3149" t="s">
        <v>3276</v>
      </c>
      <c r="C3149">
        <v>5</v>
      </c>
      <c r="D3149">
        <v>45</v>
      </c>
      <c r="E3149">
        <v>0</v>
      </c>
      <c r="F3149">
        <v>0</v>
      </c>
    </row>
    <row r="3150" spans="1:6" x14ac:dyDescent="0.2">
      <c r="A3150" t="s">
        <v>3272</v>
      </c>
      <c r="B3150" t="s">
        <v>3277</v>
      </c>
      <c r="C3150">
        <v>5</v>
      </c>
      <c r="D3150">
        <v>42</v>
      </c>
      <c r="E3150">
        <v>0</v>
      </c>
      <c r="F3150">
        <v>0</v>
      </c>
    </row>
    <row r="3151" spans="1:6" x14ac:dyDescent="0.2">
      <c r="A3151" t="s">
        <v>3272</v>
      </c>
      <c r="B3151" t="s">
        <v>3278</v>
      </c>
      <c r="C3151">
        <v>3</v>
      </c>
      <c r="D3151">
        <v>41</v>
      </c>
      <c r="E3151">
        <v>2</v>
      </c>
      <c r="F3151">
        <v>0</v>
      </c>
    </row>
    <row r="3152" spans="1:6" x14ac:dyDescent="0.2">
      <c r="A3152" t="s">
        <v>3279</v>
      </c>
      <c r="B3152" t="s">
        <v>3280</v>
      </c>
      <c r="C3152">
        <v>1</v>
      </c>
      <c r="D3152">
        <v>50</v>
      </c>
      <c r="E3152">
        <v>0</v>
      </c>
      <c r="F3152">
        <v>0</v>
      </c>
    </row>
    <row r="3153" spans="1:6" x14ac:dyDescent="0.2">
      <c r="A3153" t="s">
        <v>3279</v>
      </c>
      <c r="B3153" t="s">
        <v>3281</v>
      </c>
      <c r="C3153">
        <v>4</v>
      </c>
      <c r="D3153">
        <v>52</v>
      </c>
      <c r="E3153">
        <v>2</v>
      </c>
      <c r="F3153">
        <v>0</v>
      </c>
    </row>
    <row r="3154" spans="1:6" x14ac:dyDescent="0.2">
      <c r="A3154" t="s">
        <v>3279</v>
      </c>
      <c r="B3154" t="s">
        <v>3282</v>
      </c>
      <c r="C3154">
        <v>8</v>
      </c>
      <c r="D3154">
        <v>71</v>
      </c>
      <c r="E3154">
        <v>0</v>
      </c>
      <c r="F3154">
        <v>0</v>
      </c>
    </row>
    <row r="3155" spans="1:6" x14ac:dyDescent="0.2">
      <c r="A3155" t="s">
        <v>3279</v>
      </c>
      <c r="B3155" t="s">
        <v>3283</v>
      </c>
      <c r="C3155">
        <v>4</v>
      </c>
      <c r="D3155">
        <v>77</v>
      </c>
      <c r="E3155">
        <v>0</v>
      </c>
      <c r="F3155">
        <v>0</v>
      </c>
    </row>
    <row r="3156" spans="1:6" x14ac:dyDescent="0.2">
      <c r="A3156" t="s">
        <v>3279</v>
      </c>
      <c r="B3156" t="s">
        <v>3284</v>
      </c>
      <c r="C3156">
        <v>9</v>
      </c>
      <c r="D3156">
        <v>75</v>
      </c>
      <c r="E3156">
        <v>27</v>
      </c>
      <c r="F3156">
        <v>0</v>
      </c>
    </row>
    <row r="3157" spans="1:6" x14ac:dyDescent="0.2">
      <c r="A3157" t="s">
        <v>3285</v>
      </c>
      <c r="B3157" t="s">
        <v>3286</v>
      </c>
      <c r="C3157">
        <v>4</v>
      </c>
      <c r="D3157">
        <v>73</v>
      </c>
      <c r="E3157">
        <v>0</v>
      </c>
      <c r="F3157">
        <v>0</v>
      </c>
    </row>
    <row r="3158" spans="1:6" x14ac:dyDescent="0.2">
      <c r="A3158" t="s">
        <v>3285</v>
      </c>
      <c r="B3158" t="s">
        <v>3287</v>
      </c>
      <c r="C3158">
        <v>10</v>
      </c>
      <c r="D3158">
        <v>74</v>
      </c>
      <c r="E3158">
        <v>0</v>
      </c>
      <c r="F3158">
        <v>0</v>
      </c>
    </row>
    <row r="3159" spans="1:6" x14ac:dyDescent="0.2">
      <c r="A3159" t="s">
        <v>3285</v>
      </c>
      <c r="B3159" t="s">
        <v>3288</v>
      </c>
      <c r="C3159">
        <v>10</v>
      </c>
      <c r="D3159">
        <v>74</v>
      </c>
      <c r="E3159">
        <v>0</v>
      </c>
      <c r="F3159">
        <v>0</v>
      </c>
    </row>
    <row r="3160" spans="1:6" x14ac:dyDescent="0.2">
      <c r="A3160" t="s">
        <v>3285</v>
      </c>
      <c r="B3160" t="s">
        <v>3289</v>
      </c>
      <c r="C3160">
        <v>6</v>
      </c>
      <c r="D3160">
        <v>55</v>
      </c>
      <c r="E3160">
        <v>0</v>
      </c>
      <c r="F3160">
        <v>0</v>
      </c>
    </row>
    <row r="3161" spans="1:6" x14ac:dyDescent="0.2">
      <c r="A3161" t="s">
        <v>3285</v>
      </c>
      <c r="B3161" t="s">
        <v>3290</v>
      </c>
      <c r="C3161">
        <v>6</v>
      </c>
      <c r="D3161">
        <v>57</v>
      </c>
      <c r="E3161">
        <v>0</v>
      </c>
      <c r="F3161">
        <v>0</v>
      </c>
    </row>
    <row r="3162" spans="1:6" x14ac:dyDescent="0.2">
      <c r="A3162" t="s">
        <v>3291</v>
      </c>
      <c r="B3162" t="s">
        <v>3292</v>
      </c>
      <c r="C3162">
        <v>42</v>
      </c>
      <c r="D3162">
        <v>80</v>
      </c>
      <c r="E3162">
        <v>2</v>
      </c>
      <c r="F3162">
        <v>0</v>
      </c>
    </row>
    <row r="3163" spans="1:6" x14ac:dyDescent="0.2">
      <c r="A3163" t="s">
        <v>3291</v>
      </c>
      <c r="B3163" t="s">
        <v>3293</v>
      </c>
      <c r="C3163">
        <v>3</v>
      </c>
      <c r="D3163">
        <v>36</v>
      </c>
      <c r="E3163">
        <v>0</v>
      </c>
      <c r="F3163">
        <v>0</v>
      </c>
    </row>
    <row r="3164" spans="1:6" x14ac:dyDescent="0.2">
      <c r="A3164" t="s">
        <v>3294</v>
      </c>
      <c r="B3164" t="s">
        <v>3295</v>
      </c>
      <c r="C3164">
        <v>3</v>
      </c>
      <c r="D3164">
        <v>78</v>
      </c>
      <c r="E3164">
        <v>2</v>
      </c>
      <c r="F3164">
        <v>0</v>
      </c>
    </row>
    <row r="3165" spans="1:6" x14ac:dyDescent="0.2">
      <c r="A3165" t="s">
        <v>3294</v>
      </c>
      <c r="B3165" t="s">
        <v>3296</v>
      </c>
      <c r="C3165">
        <v>25</v>
      </c>
      <c r="D3165">
        <v>78</v>
      </c>
      <c r="E3165">
        <v>8</v>
      </c>
      <c r="F3165">
        <v>0</v>
      </c>
    </row>
    <row r="3166" spans="1:6" x14ac:dyDescent="0.2">
      <c r="A3166" t="s">
        <v>3294</v>
      </c>
      <c r="B3166" t="s">
        <v>3297</v>
      </c>
      <c r="C3166">
        <v>4</v>
      </c>
      <c r="D3166">
        <v>52</v>
      </c>
      <c r="E3166">
        <v>0</v>
      </c>
      <c r="F3166">
        <v>0</v>
      </c>
    </row>
    <row r="3167" spans="1:6" x14ac:dyDescent="0.2">
      <c r="A3167" t="s">
        <v>3294</v>
      </c>
      <c r="B3167" t="s">
        <v>3298</v>
      </c>
      <c r="C3167">
        <v>7</v>
      </c>
      <c r="D3167">
        <v>56</v>
      </c>
      <c r="E3167">
        <v>0</v>
      </c>
      <c r="F3167">
        <v>0</v>
      </c>
    </row>
    <row r="3168" spans="1:6" x14ac:dyDescent="0.2">
      <c r="A3168" t="s">
        <v>3294</v>
      </c>
      <c r="B3168" t="s">
        <v>3299</v>
      </c>
      <c r="C3168">
        <v>49</v>
      </c>
      <c r="D3168">
        <v>78</v>
      </c>
      <c r="E3168">
        <v>52</v>
      </c>
      <c r="F3168">
        <v>0</v>
      </c>
    </row>
    <row r="3169" spans="1:6" x14ac:dyDescent="0.2">
      <c r="A3169" t="s">
        <v>3294</v>
      </c>
      <c r="B3169" t="s">
        <v>3300</v>
      </c>
      <c r="C3169">
        <v>5</v>
      </c>
      <c r="D3169">
        <v>52</v>
      </c>
      <c r="E3169">
        <v>2</v>
      </c>
      <c r="F3169">
        <v>0</v>
      </c>
    </row>
    <row r="3170" spans="1:6" x14ac:dyDescent="0.2">
      <c r="A3170" t="s">
        <v>3294</v>
      </c>
      <c r="B3170" t="s">
        <v>3301</v>
      </c>
      <c r="C3170">
        <v>57</v>
      </c>
      <c r="D3170">
        <v>78</v>
      </c>
      <c r="E3170">
        <v>4</v>
      </c>
      <c r="F3170">
        <v>0</v>
      </c>
    </row>
    <row r="3171" spans="1:6" x14ac:dyDescent="0.2">
      <c r="A3171" t="s">
        <v>3294</v>
      </c>
      <c r="B3171" t="s">
        <v>3302</v>
      </c>
      <c r="C3171">
        <v>63</v>
      </c>
      <c r="D3171">
        <v>79</v>
      </c>
      <c r="E3171">
        <v>10</v>
      </c>
      <c r="F3171">
        <v>0</v>
      </c>
    </row>
    <row r="3172" spans="1:6" x14ac:dyDescent="0.2">
      <c r="A3172" t="s">
        <v>3294</v>
      </c>
      <c r="B3172" t="s">
        <v>3303</v>
      </c>
      <c r="C3172">
        <v>13</v>
      </c>
      <c r="D3172">
        <v>70</v>
      </c>
      <c r="E3172">
        <v>42</v>
      </c>
      <c r="F3172">
        <v>0</v>
      </c>
    </row>
    <row r="3173" spans="1:6" x14ac:dyDescent="0.2">
      <c r="A3173" t="s">
        <v>3294</v>
      </c>
      <c r="B3173" t="s">
        <v>3304</v>
      </c>
      <c r="C3173">
        <v>20</v>
      </c>
      <c r="D3173">
        <v>70</v>
      </c>
      <c r="E3173">
        <v>42</v>
      </c>
      <c r="F3173">
        <v>0</v>
      </c>
    </row>
    <row r="3174" spans="1:6" x14ac:dyDescent="0.2">
      <c r="A3174" t="s">
        <v>3294</v>
      </c>
      <c r="B3174" t="s">
        <v>3305</v>
      </c>
      <c r="C3174">
        <v>41</v>
      </c>
      <c r="D3174">
        <v>76</v>
      </c>
      <c r="E3174">
        <v>43</v>
      </c>
      <c r="F3174">
        <v>0</v>
      </c>
    </row>
    <row r="3175" spans="1:6" x14ac:dyDescent="0.2">
      <c r="A3175" t="s">
        <v>3294</v>
      </c>
      <c r="B3175" t="s">
        <v>3306</v>
      </c>
      <c r="C3175">
        <v>17</v>
      </c>
      <c r="D3175">
        <v>73</v>
      </c>
      <c r="E3175">
        <v>47</v>
      </c>
      <c r="F3175">
        <v>0</v>
      </c>
    </row>
    <row r="3176" spans="1:6" x14ac:dyDescent="0.2">
      <c r="A3176" t="s">
        <v>3294</v>
      </c>
      <c r="B3176" t="s">
        <v>3307</v>
      </c>
      <c r="C3176">
        <v>18</v>
      </c>
      <c r="D3176">
        <v>75</v>
      </c>
      <c r="E3176">
        <v>47</v>
      </c>
      <c r="F3176">
        <v>0</v>
      </c>
    </row>
    <row r="3177" spans="1:6" x14ac:dyDescent="0.2">
      <c r="A3177" t="s">
        <v>3294</v>
      </c>
      <c r="B3177" t="s">
        <v>3308</v>
      </c>
      <c r="C3177">
        <v>11</v>
      </c>
      <c r="D3177">
        <v>77</v>
      </c>
      <c r="E3177">
        <v>2</v>
      </c>
      <c r="F3177">
        <v>0</v>
      </c>
    </row>
    <row r="3178" spans="1:6" x14ac:dyDescent="0.2">
      <c r="A3178" t="s">
        <v>3294</v>
      </c>
      <c r="B3178" t="s">
        <v>3309</v>
      </c>
      <c r="C3178">
        <v>10</v>
      </c>
      <c r="D3178">
        <v>66</v>
      </c>
      <c r="E3178">
        <v>4</v>
      </c>
      <c r="F3178">
        <v>0</v>
      </c>
    </row>
    <row r="3179" spans="1:6" x14ac:dyDescent="0.2">
      <c r="A3179" t="s">
        <v>3294</v>
      </c>
      <c r="B3179" t="s">
        <v>3310</v>
      </c>
      <c r="C3179">
        <v>2</v>
      </c>
      <c r="D3179">
        <v>65</v>
      </c>
      <c r="E3179">
        <v>0</v>
      </c>
      <c r="F3179">
        <v>0</v>
      </c>
    </row>
    <row r="3180" spans="1:6" x14ac:dyDescent="0.2">
      <c r="A3180" t="s">
        <v>3294</v>
      </c>
      <c r="B3180" t="s">
        <v>3311</v>
      </c>
      <c r="C3180">
        <v>1</v>
      </c>
      <c r="D3180">
        <v>43</v>
      </c>
      <c r="E3180">
        <v>0</v>
      </c>
      <c r="F3180">
        <v>0</v>
      </c>
    </row>
    <row r="3181" spans="1:6" x14ac:dyDescent="0.2">
      <c r="A3181" t="s">
        <v>3294</v>
      </c>
      <c r="B3181" t="s">
        <v>3312</v>
      </c>
      <c r="C3181">
        <v>11</v>
      </c>
      <c r="D3181">
        <v>70</v>
      </c>
      <c r="E3181">
        <v>6</v>
      </c>
      <c r="F3181">
        <v>0</v>
      </c>
    </row>
    <row r="3182" spans="1:6" x14ac:dyDescent="0.2">
      <c r="A3182" t="s">
        <v>3294</v>
      </c>
      <c r="B3182" t="s">
        <v>3313</v>
      </c>
      <c r="C3182">
        <v>11</v>
      </c>
      <c r="D3182">
        <v>72</v>
      </c>
      <c r="E3182">
        <v>6</v>
      </c>
      <c r="F3182">
        <v>0</v>
      </c>
    </row>
    <row r="3183" spans="1:6" x14ac:dyDescent="0.2">
      <c r="A3183" t="s">
        <v>3294</v>
      </c>
      <c r="B3183" t="s">
        <v>3314</v>
      </c>
      <c r="C3183">
        <v>11</v>
      </c>
      <c r="D3183">
        <v>69</v>
      </c>
      <c r="E3183">
        <v>6</v>
      </c>
      <c r="F3183">
        <v>0</v>
      </c>
    </row>
    <row r="3184" spans="1:6" x14ac:dyDescent="0.2">
      <c r="A3184" t="s">
        <v>3315</v>
      </c>
      <c r="B3184" t="s">
        <v>3295</v>
      </c>
      <c r="C3184">
        <v>3</v>
      </c>
      <c r="D3184">
        <v>78</v>
      </c>
      <c r="E3184">
        <v>2</v>
      </c>
      <c r="F3184">
        <v>0</v>
      </c>
    </row>
    <row r="3185" spans="1:6" x14ac:dyDescent="0.2">
      <c r="A3185" t="s">
        <v>3315</v>
      </c>
      <c r="B3185" t="s">
        <v>3316</v>
      </c>
      <c r="C3185">
        <v>9</v>
      </c>
      <c r="D3185">
        <v>74</v>
      </c>
      <c r="E3185">
        <v>0</v>
      </c>
      <c r="F3185">
        <v>0</v>
      </c>
    </row>
    <row r="3186" spans="1:6" x14ac:dyDescent="0.2">
      <c r="A3186" t="s">
        <v>3315</v>
      </c>
      <c r="B3186" t="s">
        <v>3317</v>
      </c>
      <c r="C3186">
        <v>16</v>
      </c>
      <c r="D3186">
        <v>73</v>
      </c>
      <c r="E3186">
        <v>4</v>
      </c>
      <c r="F3186">
        <v>0</v>
      </c>
    </row>
    <row r="3187" spans="1:6" x14ac:dyDescent="0.2">
      <c r="A3187" t="s">
        <v>3315</v>
      </c>
      <c r="B3187" t="s">
        <v>3318</v>
      </c>
      <c r="C3187">
        <v>1</v>
      </c>
      <c r="D3187">
        <v>56</v>
      </c>
      <c r="E3187">
        <v>0</v>
      </c>
      <c r="F3187">
        <v>0</v>
      </c>
    </row>
    <row r="3188" spans="1:6" x14ac:dyDescent="0.2">
      <c r="A3188" t="s">
        <v>3315</v>
      </c>
      <c r="B3188" t="s">
        <v>3319</v>
      </c>
      <c r="C3188">
        <v>1</v>
      </c>
      <c r="D3188">
        <v>57</v>
      </c>
      <c r="E3188">
        <v>0</v>
      </c>
      <c r="F3188">
        <v>0</v>
      </c>
    </row>
    <row r="3189" spans="1:6" x14ac:dyDescent="0.2">
      <c r="A3189" t="s">
        <v>3315</v>
      </c>
      <c r="B3189" t="s">
        <v>3320</v>
      </c>
      <c r="C3189">
        <v>4</v>
      </c>
      <c r="D3189">
        <v>52</v>
      </c>
      <c r="E3189">
        <v>2</v>
      </c>
      <c r="F3189">
        <v>0</v>
      </c>
    </row>
    <row r="3190" spans="1:6" x14ac:dyDescent="0.2">
      <c r="A3190" t="s">
        <v>3315</v>
      </c>
      <c r="B3190" t="s">
        <v>3321</v>
      </c>
      <c r="C3190">
        <v>20</v>
      </c>
      <c r="D3190">
        <v>81</v>
      </c>
      <c r="E3190">
        <v>2</v>
      </c>
      <c r="F3190">
        <v>0</v>
      </c>
    </row>
    <row r="3191" spans="1:6" x14ac:dyDescent="0.2">
      <c r="A3191" t="s">
        <v>3315</v>
      </c>
      <c r="B3191" t="s">
        <v>3322</v>
      </c>
      <c r="C3191">
        <v>4</v>
      </c>
      <c r="D3191">
        <v>66</v>
      </c>
      <c r="E3191">
        <v>0</v>
      </c>
      <c r="F3191">
        <v>0</v>
      </c>
    </row>
    <row r="3192" spans="1:6" x14ac:dyDescent="0.2">
      <c r="A3192" t="s">
        <v>3323</v>
      </c>
      <c r="B3192" t="s">
        <v>3324</v>
      </c>
      <c r="C3192">
        <v>34</v>
      </c>
      <c r="D3192">
        <v>78</v>
      </c>
      <c r="E3192">
        <v>33</v>
      </c>
      <c r="F3192">
        <v>0</v>
      </c>
    </row>
    <row r="3193" spans="1:6" x14ac:dyDescent="0.2">
      <c r="A3193" t="s">
        <v>3323</v>
      </c>
      <c r="B3193" t="s">
        <v>3325</v>
      </c>
      <c r="C3193">
        <v>131</v>
      </c>
      <c r="D3193">
        <v>80</v>
      </c>
      <c r="E3193">
        <v>0</v>
      </c>
      <c r="F3193">
        <v>0</v>
      </c>
    </row>
    <row r="3194" spans="1:6" x14ac:dyDescent="0.2">
      <c r="A3194" t="s">
        <v>3323</v>
      </c>
      <c r="B3194" t="s">
        <v>3326</v>
      </c>
      <c r="C3194">
        <v>7</v>
      </c>
      <c r="D3194">
        <v>80</v>
      </c>
      <c r="E3194">
        <v>44</v>
      </c>
      <c r="F3194">
        <v>0</v>
      </c>
    </row>
    <row r="3195" spans="1:6" x14ac:dyDescent="0.2">
      <c r="A3195" t="s">
        <v>3323</v>
      </c>
      <c r="B3195" t="s">
        <v>3327</v>
      </c>
      <c r="C3195">
        <v>23</v>
      </c>
      <c r="D3195">
        <v>81</v>
      </c>
      <c r="E3195">
        <v>12</v>
      </c>
      <c r="F3195">
        <v>0</v>
      </c>
    </row>
    <row r="3196" spans="1:6" x14ac:dyDescent="0.2">
      <c r="A3196" t="s">
        <v>3323</v>
      </c>
      <c r="B3196" t="s">
        <v>3328</v>
      </c>
      <c r="C3196">
        <v>10</v>
      </c>
      <c r="D3196">
        <v>75</v>
      </c>
      <c r="E3196">
        <v>0</v>
      </c>
      <c r="F3196">
        <v>0</v>
      </c>
    </row>
    <row r="3197" spans="1:6" x14ac:dyDescent="0.2">
      <c r="A3197" t="s">
        <v>3323</v>
      </c>
      <c r="B3197" t="s">
        <v>3329</v>
      </c>
      <c r="C3197">
        <v>106</v>
      </c>
      <c r="D3197">
        <v>80</v>
      </c>
      <c r="E3197">
        <v>10</v>
      </c>
      <c r="F3197">
        <v>0</v>
      </c>
    </row>
    <row r="3198" spans="1:6" x14ac:dyDescent="0.2">
      <c r="A3198" t="s">
        <v>3323</v>
      </c>
      <c r="B3198" t="s">
        <v>3330</v>
      </c>
      <c r="C3198">
        <v>7</v>
      </c>
      <c r="D3198">
        <v>80</v>
      </c>
      <c r="E3198">
        <v>24</v>
      </c>
      <c r="F3198">
        <v>0</v>
      </c>
    </row>
    <row r="3199" spans="1:6" x14ac:dyDescent="0.2">
      <c r="A3199" t="s">
        <v>3323</v>
      </c>
      <c r="B3199" t="s">
        <v>3331</v>
      </c>
      <c r="C3199">
        <v>142</v>
      </c>
      <c r="D3199">
        <v>80</v>
      </c>
      <c r="E3199">
        <v>4</v>
      </c>
      <c r="F3199">
        <v>0</v>
      </c>
    </row>
    <row r="3200" spans="1:6" x14ac:dyDescent="0.2">
      <c r="A3200" t="s">
        <v>3323</v>
      </c>
      <c r="B3200" t="s">
        <v>3332</v>
      </c>
      <c r="C3200">
        <v>3</v>
      </c>
      <c r="D3200">
        <v>58</v>
      </c>
      <c r="E3200">
        <v>0</v>
      </c>
      <c r="F3200">
        <v>0</v>
      </c>
    </row>
    <row r="3201" spans="1:6" x14ac:dyDescent="0.2">
      <c r="A3201" t="s">
        <v>3323</v>
      </c>
      <c r="B3201" t="s">
        <v>3333</v>
      </c>
      <c r="C3201">
        <v>3</v>
      </c>
      <c r="D3201">
        <v>68</v>
      </c>
      <c r="E3201">
        <v>0</v>
      </c>
      <c r="F3201">
        <v>0</v>
      </c>
    </row>
    <row r="3202" spans="1:6" x14ac:dyDescent="0.2">
      <c r="A3202" t="s">
        <v>3323</v>
      </c>
      <c r="B3202" t="s">
        <v>3334</v>
      </c>
      <c r="C3202">
        <v>119</v>
      </c>
      <c r="D3202">
        <v>76</v>
      </c>
      <c r="E3202">
        <v>6</v>
      </c>
      <c r="F3202">
        <v>0</v>
      </c>
    </row>
    <row r="3203" spans="1:6" x14ac:dyDescent="0.2">
      <c r="A3203" t="s">
        <v>3323</v>
      </c>
      <c r="B3203" t="s">
        <v>3335</v>
      </c>
      <c r="C3203">
        <v>9</v>
      </c>
      <c r="D3203">
        <v>81</v>
      </c>
      <c r="E3203">
        <v>0</v>
      </c>
      <c r="F3203">
        <v>0</v>
      </c>
    </row>
    <row r="3204" spans="1:6" x14ac:dyDescent="0.2">
      <c r="A3204" t="s">
        <v>3323</v>
      </c>
      <c r="B3204" t="s">
        <v>3336</v>
      </c>
      <c r="C3204">
        <v>12</v>
      </c>
      <c r="D3204">
        <v>80</v>
      </c>
      <c r="E3204">
        <v>4</v>
      </c>
      <c r="F3204">
        <v>0</v>
      </c>
    </row>
    <row r="3205" spans="1:6" x14ac:dyDescent="0.2">
      <c r="A3205" t="s">
        <v>3323</v>
      </c>
      <c r="B3205" t="s">
        <v>3337</v>
      </c>
      <c r="C3205">
        <v>10</v>
      </c>
      <c r="D3205">
        <v>77</v>
      </c>
      <c r="E3205">
        <v>4</v>
      </c>
      <c r="F3205">
        <v>0</v>
      </c>
    </row>
    <row r="3206" spans="1:6" x14ac:dyDescent="0.2">
      <c r="A3206" t="s">
        <v>3323</v>
      </c>
      <c r="B3206" t="s">
        <v>3338</v>
      </c>
      <c r="C3206">
        <v>4</v>
      </c>
      <c r="D3206">
        <v>59</v>
      </c>
      <c r="E3206">
        <v>0</v>
      </c>
      <c r="F3206">
        <v>0</v>
      </c>
    </row>
    <row r="3207" spans="1:6" x14ac:dyDescent="0.2">
      <c r="A3207" t="s">
        <v>3323</v>
      </c>
      <c r="B3207" t="s">
        <v>3339</v>
      </c>
      <c r="C3207">
        <v>5</v>
      </c>
      <c r="D3207">
        <v>61</v>
      </c>
      <c r="E3207">
        <v>0</v>
      </c>
      <c r="F3207">
        <v>0</v>
      </c>
    </row>
    <row r="3208" spans="1:6" x14ac:dyDescent="0.2">
      <c r="A3208" t="s">
        <v>3323</v>
      </c>
      <c r="B3208" t="s">
        <v>3340</v>
      </c>
      <c r="C3208">
        <v>7</v>
      </c>
      <c r="D3208">
        <v>72</v>
      </c>
      <c r="E3208">
        <v>2</v>
      </c>
      <c r="F3208">
        <v>0</v>
      </c>
    </row>
    <row r="3209" spans="1:6" x14ac:dyDescent="0.2">
      <c r="A3209" t="s">
        <v>3323</v>
      </c>
      <c r="B3209" t="s">
        <v>3341</v>
      </c>
      <c r="C3209">
        <v>8</v>
      </c>
      <c r="D3209">
        <v>61</v>
      </c>
      <c r="E3209">
        <v>0</v>
      </c>
      <c r="F3209">
        <v>0</v>
      </c>
    </row>
    <row r="3210" spans="1:6" x14ac:dyDescent="0.2">
      <c r="A3210" t="s">
        <v>3323</v>
      </c>
      <c r="B3210" t="s">
        <v>3342</v>
      </c>
      <c r="C3210">
        <v>4</v>
      </c>
      <c r="D3210">
        <v>58</v>
      </c>
      <c r="E3210">
        <v>0</v>
      </c>
      <c r="F3210">
        <v>0</v>
      </c>
    </row>
    <row r="3211" spans="1:6" x14ac:dyDescent="0.2">
      <c r="A3211" t="s">
        <v>3323</v>
      </c>
      <c r="B3211" t="s">
        <v>3343</v>
      </c>
      <c r="C3211">
        <v>14</v>
      </c>
      <c r="D3211">
        <v>77</v>
      </c>
      <c r="E3211">
        <v>2</v>
      </c>
      <c r="F3211">
        <v>0</v>
      </c>
    </row>
    <row r="3212" spans="1:6" x14ac:dyDescent="0.2">
      <c r="A3212" t="s">
        <v>3323</v>
      </c>
      <c r="B3212" t="s">
        <v>3344</v>
      </c>
      <c r="C3212">
        <v>83</v>
      </c>
      <c r="D3212">
        <v>81</v>
      </c>
      <c r="E3212">
        <v>2</v>
      </c>
      <c r="F3212">
        <v>0</v>
      </c>
    </row>
    <row r="3213" spans="1:6" x14ac:dyDescent="0.2">
      <c r="A3213" t="s">
        <v>3323</v>
      </c>
      <c r="B3213" t="s">
        <v>3345</v>
      </c>
      <c r="C3213">
        <v>6</v>
      </c>
      <c r="D3213">
        <v>59</v>
      </c>
      <c r="E3213">
        <v>0</v>
      </c>
      <c r="F3213">
        <v>0</v>
      </c>
    </row>
    <row r="3214" spans="1:6" x14ac:dyDescent="0.2">
      <c r="A3214" t="s">
        <v>3323</v>
      </c>
      <c r="B3214" t="s">
        <v>3346</v>
      </c>
      <c r="C3214">
        <v>6</v>
      </c>
      <c r="D3214">
        <v>60</v>
      </c>
      <c r="E3214">
        <v>0</v>
      </c>
      <c r="F3214">
        <v>0</v>
      </c>
    </row>
    <row r="3215" spans="1:6" x14ac:dyDescent="0.2">
      <c r="A3215" t="s">
        <v>3323</v>
      </c>
      <c r="B3215" t="s">
        <v>3347</v>
      </c>
      <c r="C3215">
        <v>3</v>
      </c>
      <c r="D3215">
        <v>75</v>
      </c>
      <c r="E3215">
        <v>0</v>
      </c>
      <c r="F3215">
        <v>0</v>
      </c>
    </row>
    <row r="3216" spans="1:6" x14ac:dyDescent="0.2">
      <c r="A3216" t="s">
        <v>3323</v>
      </c>
      <c r="B3216" t="s">
        <v>3348</v>
      </c>
      <c r="C3216">
        <v>14</v>
      </c>
      <c r="D3216">
        <v>75</v>
      </c>
      <c r="E3216">
        <v>2</v>
      </c>
      <c r="F3216">
        <v>0</v>
      </c>
    </row>
    <row r="3217" spans="1:6" x14ac:dyDescent="0.2">
      <c r="A3217" t="s">
        <v>3323</v>
      </c>
      <c r="B3217" t="s">
        <v>3349</v>
      </c>
      <c r="C3217">
        <v>13</v>
      </c>
      <c r="D3217">
        <v>75</v>
      </c>
      <c r="E3217">
        <v>2</v>
      </c>
      <c r="F3217">
        <v>0</v>
      </c>
    </row>
    <row r="3218" spans="1:6" x14ac:dyDescent="0.2">
      <c r="A3218" t="s">
        <v>3323</v>
      </c>
      <c r="B3218" t="s">
        <v>3350</v>
      </c>
      <c r="C3218">
        <v>14</v>
      </c>
      <c r="D3218">
        <v>75</v>
      </c>
      <c r="E3218">
        <v>2</v>
      </c>
      <c r="F3218">
        <v>0</v>
      </c>
    </row>
    <row r="3219" spans="1:6" x14ac:dyDescent="0.2">
      <c r="A3219" t="s">
        <v>3351</v>
      </c>
      <c r="B3219" t="s">
        <v>3352</v>
      </c>
      <c r="C3219">
        <v>22</v>
      </c>
      <c r="D3219">
        <v>78</v>
      </c>
      <c r="E3219">
        <v>6</v>
      </c>
      <c r="F3219">
        <v>0</v>
      </c>
    </row>
    <row r="3220" spans="1:6" x14ac:dyDescent="0.2">
      <c r="A3220" t="s">
        <v>3351</v>
      </c>
      <c r="B3220" t="s">
        <v>3353</v>
      </c>
      <c r="C3220">
        <v>28</v>
      </c>
      <c r="D3220">
        <v>76</v>
      </c>
      <c r="E3220">
        <v>30</v>
      </c>
      <c r="F3220">
        <v>0</v>
      </c>
    </row>
    <row r="3221" spans="1:6" x14ac:dyDescent="0.2">
      <c r="A3221" t="s">
        <v>3351</v>
      </c>
      <c r="B3221" t="s">
        <v>3354</v>
      </c>
      <c r="C3221">
        <v>4</v>
      </c>
      <c r="D3221">
        <v>62</v>
      </c>
      <c r="E3221">
        <v>0</v>
      </c>
      <c r="F3221">
        <v>0</v>
      </c>
    </row>
    <row r="3222" spans="1:6" x14ac:dyDescent="0.2">
      <c r="A3222" t="s">
        <v>3351</v>
      </c>
      <c r="B3222" t="s">
        <v>3355</v>
      </c>
      <c r="C3222">
        <v>7</v>
      </c>
      <c r="D3222">
        <v>66</v>
      </c>
      <c r="E3222">
        <v>0</v>
      </c>
      <c r="F3222">
        <v>0</v>
      </c>
    </row>
    <row r="3223" spans="1:6" x14ac:dyDescent="0.2">
      <c r="A3223" t="s">
        <v>3351</v>
      </c>
      <c r="B3223" t="s">
        <v>3356</v>
      </c>
      <c r="C3223">
        <v>31</v>
      </c>
      <c r="D3223">
        <v>73</v>
      </c>
      <c r="E3223">
        <v>56</v>
      </c>
      <c r="F3223">
        <v>0</v>
      </c>
    </row>
    <row r="3224" spans="1:6" x14ac:dyDescent="0.2">
      <c r="A3224" t="s">
        <v>3351</v>
      </c>
      <c r="B3224" t="s">
        <v>3357</v>
      </c>
      <c r="C3224">
        <v>12</v>
      </c>
      <c r="D3224">
        <v>75</v>
      </c>
      <c r="E3224">
        <v>4</v>
      </c>
      <c r="F3224">
        <v>0</v>
      </c>
    </row>
    <row r="3225" spans="1:6" x14ac:dyDescent="0.2">
      <c r="A3225" t="s">
        <v>3351</v>
      </c>
      <c r="B3225" t="s">
        <v>3358</v>
      </c>
      <c r="C3225">
        <v>4</v>
      </c>
      <c r="D3225">
        <v>56</v>
      </c>
      <c r="E3225">
        <v>0</v>
      </c>
      <c r="F3225">
        <v>0</v>
      </c>
    </row>
    <row r="3226" spans="1:6" x14ac:dyDescent="0.2">
      <c r="A3226" t="s">
        <v>3351</v>
      </c>
      <c r="B3226" t="s">
        <v>3359</v>
      </c>
      <c r="C3226">
        <v>4</v>
      </c>
      <c r="D3226">
        <v>53</v>
      </c>
      <c r="E3226">
        <v>0</v>
      </c>
      <c r="F3226">
        <v>0</v>
      </c>
    </row>
    <row r="3227" spans="1:6" x14ac:dyDescent="0.2">
      <c r="A3227" t="s">
        <v>3351</v>
      </c>
      <c r="B3227" t="s">
        <v>3360</v>
      </c>
      <c r="C3227">
        <v>24</v>
      </c>
      <c r="D3227">
        <v>73</v>
      </c>
      <c r="E3227">
        <v>4</v>
      </c>
      <c r="F3227">
        <v>0</v>
      </c>
    </row>
    <row r="3228" spans="1:6" x14ac:dyDescent="0.2">
      <c r="A3228" t="s">
        <v>3351</v>
      </c>
      <c r="B3228" t="s">
        <v>3361</v>
      </c>
      <c r="C3228">
        <v>10</v>
      </c>
      <c r="D3228">
        <v>52</v>
      </c>
      <c r="E3228">
        <v>0</v>
      </c>
      <c r="F3228">
        <v>0</v>
      </c>
    </row>
    <row r="3229" spans="1:6" x14ac:dyDescent="0.2">
      <c r="A3229" t="s">
        <v>3351</v>
      </c>
      <c r="B3229" t="s">
        <v>3362</v>
      </c>
      <c r="C3229">
        <v>92</v>
      </c>
      <c r="D3229">
        <v>77</v>
      </c>
      <c r="E3229">
        <v>2</v>
      </c>
      <c r="F3229">
        <v>0</v>
      </c>
    </row>
    <row r="3230" spans="1:6" x14ac:dyDescent="0.2">
      <c r="A3230" t="s">
        <v>3351</v>
      </c>
      <c r="B3230" t="s">
        <v>3363</v>
      </c>
      <c r="C3230">
        <v>14</v>
      </c>
      <c r="D3230">
        <v>71</v>
      </c>
      <c r="E3230">
        <v>47</v>
      </c>
      <c r="F3230">
        <v>0</v>
      </c>
    </row>
    <row r="3231" spans="1:6" x14ac:dyDescent="0.2">
      <c r="A3231" t="s">
        <v>3351</v>
      </c>
      <c r="B3231" t="s">
        <v>3364</v>
      </c>
      <c r="C3231">
        <v>17</v>
      </c>
      <c r="D3231">
        <v>68</v>
      </c>
      <c r="E3231">
        <v>2</v>
      </c>
      <c r="F3231">
        <v>0</v>
      </c>
    </row>
    <row r="3232" spans="1:6" x14ac:dyDescent="0.2">
      <c r="A3232" t="s">
        <v>3351</v>
      </c>
      <c r="B3232" t="s">
        <v>3365</v>
      </c>
      <c r="C3232">
        <v>6</v>
      </c>
      <c r="D3232">
        <v>73</v>
      </c>
      <c r="E3232">
        <v>2</v>
      </c>
      <c r="F3232">
        <v>0</v>
      </c>
    </row>
    <row r="3233" spans="1:6" x14ac:dyDescent="0.2">
      <c r="A3233" t="s">
        <v>3351</v>
      </c>
      <c r="B3233" t="s">
        <v>3366</v>
      </c>
      <c r="C3233">
        <v>28</v>
      </c>
      <c r="D3233">
        <v>81</v>
      </c>
      <c r="E3233">
        <v>6</v>
      </c>
      <c r="F3233">
        <v>0</v>
      </c>
    </row>
    <row r="3234" spans="1:6" x14ac:dyDescent="0.2">
      <c r="A3234" t="s">
        <v>3351</v>
      </c>
      <c r="B3234" t="s">
        <v>3367</v>
      </c>
      <c r="C3234">
        <v>12</v>
      </c>
      <c r="D3234">
        <v>76</v>
      </c>
      <c r="E3234">
        <v>6</v>
      </c>
      <c r="F3234">
        <v>0</v>
      </c>
    </row>
    <row r="3235" spans="1:6" x14ac:dyDescent="0.2">
      <c r="A3235" t="s">
        <v>3351</v>
      </c>
      <c r="B3235" t="s">
        <v>3368</v>
      </c>
      <c r="C3235">
        <v>11</v>
      </c>
      <c r="D3235">
        <v>72</v>
      </c>
      <c r="E3235">
        <v>0</v>
      </c>
      <c r="F3235">
        <v>0</v>
      </c>
    </row>
    <row r="3236" spans="1:6" x14ac:dyDescent="0.2">
      <c r="A3236" t="s">
        <v>3351</v>
      </c>
      <c r="B3236" t="s">
        <v>3369</v>
      </c>
      <c r="C3236">
        <v>5</v>
      </c>
      <c r="D3236">
        <v>59</v>
      </c>
      <c r="E3236">
        <v>0</v>
      </c>
      <c r="F3236">
        <v>0</v>
      </c>
    </row>
    <row r="3237" spans="1:6" x14ac:dyDescent="0.2">
      <c r="A3237" t="s">
        <v>3351</v>
      </c>
      <c r="B3237" t="s">
        <v>3370</v>
      </c>
      <c r="C3237">
        <v>4</v>
      </c>
      <c r="D3237">
        <v>62</v>
      </c>
      <c r="E3237">
        <v>0</v>
      </c>
      <c r="F3237">
        <v>0</v>
      </c>
    </row>
    <row r="3238" spans="1:6" x14ac:dyDescent="0.2">
      <c r="A3238" t="s">
        <v>3351</v>
      </c>
      <c r="B3238" t="s">
        <v>3371</v>
      </c>
      <c r="C3238">
        <v>7</v>
      </c>
      <c r="D3238">
        <v>68</v>
      </c>
      <c r="E3238">
        <v>2</v>
      </c>
      <c r="F3238">
        <v>0</v>
      </c>
    </row>
    <row r="3239" spans="1:6" x14ac:dyDescent="0.2">
      <c r="A3239" t="s">
        <v>3351</v>
      </c>
      <c r="B3239" t="s">
        <v>3372</v>
      </c>
      <c r="C3239">
        <v>26</v>
      </c>
      <c r="D3239">
        <v>78</v>
      </c>
      <c r="E3239">
        <v>54</v>
      </c>
      <c r="F3239">
        <v>0</v>
      </c>
    </row>
    <row r="3240" spans="1:6" x14ac:dyDescent="0.2">
      <c r="A3240" t="s">
        <v>3351</v>
      </c>
      <c r="B3240" t="s">
        <v>3373</v>
      </c>
      <c r="C3240">
        <v>5</v>
      </c>
      <c r="D3240">
        <v>67</v>
      </c>
      <c r="E3240">
        <v>0</v>
      </c>
      <c r="F3240">
        <v>0</v>
      </c>
    </row>
    <row r="3241" spans="1:6" x14ac:dyDescent="0.2">
      <c r="A3241" t="s">
        <v>3351</v>
      </c>
      <c r="B3241" t="s">
        <v>3374</v>
      </c>
      <c r="C3241">
        <v>5</v>
      </c>
      <c r="D3241">
        <v>71</v>
      </c>
      <c r="E3241">
        <v>0</v>
      </c>
      <c r="F3241">
        <v>0</v>
      </c>
    </row>
    <row r="3242" spans="1:6" x14ac:dyDescent="0.2">
      <c r="A3242" t="s">
        <v>3375</v>
      </c>
      <c r="B3242" t="s">
        <v>3376</v>
      </c>
      <c r="C3242">
        <v>10</v>
      </c>
      <c r="D3242">
        <v>62</v>
      </c>
      <c r="E3242">
        <v>0</v>
      </c>
      <c r="F3242">
        <v>0</v>
      </c>
    </row>
    <row r="3243" spans="1:6" x14ac:dyDescent="0.2">
      <c r="A3243" t="s">
        <v>3375</v>
      </c>
      <c r="B3243" t="s">
        <v>3377</v>
      </c>
      <c r="C3243">
        <v>3</v>
      </c>
      <c r="D3243">
        <v>78</v>
      </c>
      <c r="E3243">
        <v>0</v>
      </c>
      <c r="F3243">
        <v>0</v>
      </c>
    </row>
    <row r="3244" spans="1:6" x14ac:dyDescent="0.2">
      <c r="A3244" t="s">
        <v>3375</v>
      </c>
      <c r="B3244" t="s">
        <v>3378</v>
      </c>
      <c r="C3244">
        <v>9</v>
      </c>
      <c r="D3244">
        <v>79</v>
      </c>
      <c r="E3244">
        <v>0</v>
      </c>
      <c r="F3244">
        <v>0</v>
      </c>
    </row>
    <row r="3245" spans="1:6" x14ac:dyDescent="0.2">
      <c r="A3245" t="s">
        <v>3375</v>
      </c>
      <c r="B3245" t="s">
        <v>3379</v>
      </c>
      <c r="C3245">
        <v>25</v>
      </c>
      <c r="D3245">
        <v>79</v>
      </c>
      <c r="E3245">
        <v>8</v>
      </c>
      <c r="F3245">
        <v>0</v>
      </c>
    </row>
    <row r="3246" spans="1:6" x14ac:dyDescent="0.2">
      <c r="A3246" t="s">
        <v>3375</v>
      </c>
      <c r="B3246" t="s">
        <v>3380</v>
      </c>
      <c r="C3246">
        <v>5</v>
      </c>
      <c r="D3246">
        <v>70</v>
      </c>
      <c r="E3246">
        <v>0</v>
      </c>
      <c r="F3246">
        <v>0</v>
      </c>
    </row>
    <row r="3247" spans="1:6" x14ac:dyDescent="0.2">
      <c r="A3247" t="s">
        <v>3375</v>
      </c>
      <c r="B3247" t="s">
        <v>3381</v>
      </c>
      <c r="C3247">
        <v>20</v>
      </c>
      <c r="D3247">
        <v>81</v>
      </c>
      <c r="E3247">
        <v>0</v>
      </c>
      <c r="F3247">
        <v>0</v>
      </c>
    </row>
    <row r="3248" spans="1:6" x14ac:dyDescent="0.2">
      <c r="A3248" t="s">
        <v>3375</v>
      </c>
      <c r="B3248" t="s">
        <v>3382</v>
      </c>
      <c r="C3248">
        <v>47</v>
      </c>
      <c r="D3248">
        <v>79</v>
      </c>
      <c r="E3248">
        <v>0</v>
      </c>
      <c r="F3248">
        <v>0</v>
      </c>
    </row>
    <row r="3249" spans="1:6" x14ac:dyDescent="0.2">
      <c r="A3249" t="s">
        <v>3375</v>
      </c>
      <c r="B3249" t="s">
        <v>3383</v>
      </c>
      <c r="C3249">
        <v>6</v>
      </c>
      <c r="D3249">
        <v>69</v>
      </c>
      <c r="E3249">
        <v>4</v>
      </c>
      <c r="F3249">
        <v>0</v>
      </c>
    </row>
    <row r="3250" spans="1:6" x14ac:dyDescent="0.2">
      <c r="A3250" t="s">
        <v>3375</v>
      </c>
      <c r="B3250" t="s">
        <v>3384</v>
      </c>
      <c r="C3250">
        <v>3</v>
      </c>
      <c r="D3250">
        <v>80</v>
      </c>
      <c r="E3250">
        <v>0</v>
      </c>
      <c r="F3250">
        <v>0</v>
      </c>
    </row>
    <row r="3251" spans="1:6" x14ac:dyDescent="0.2">
      <c r="A3251" t="s">
        <v>3375</v>
      </c>
      <c r="B3251" t="s">
        <v>3385</v>
      </c>
      <c r="C3251">
        <v>5</v>
      </c>
      <c r="D3251">
        <v>77</v>
      </c>
      <c r="E3251">
        <v>0</v>
      </c>
      <c r="F3251">
        <v>0</v>
      </c>
    </row>
    <row r="3252" spans="1:6" x14ac:dyDescent="0.2">
      <c r="A3252" t="s">
        <v>3375</v>
      </c>
      <c r="B3252" t="s">
        <v>3386</v>
      </c>
      <c r="C3252">
        <v>3</v>
      </c>
      <c r="D3252">
        <v>79</v>
      </c>
      <c r="E3252">
        <v>0</v>
      </c>
      <c r="F3252">
        <v>0</v>
      </c>
    </row>
    <row r="3253" spans="1:6" x14ac:dyDescent="0.2">
      <c r="A3253" t="s">
        <v>3375</v>
      </c>
      <c r="B3253" t="s">
        <v>3387</v>
      </c>
      <c r="C3253">
        <v>5</v>
      </c>
      <c r="D3253">
        <v>79</v>
      </c>
      <c r="E3253">
        <v>0</v>
      </c>
      <c r="F3253">
        <v>0</v>
      </c>
    </row>
    <row r="3254" spans="1:6" x14ac:dyDescent="0.2">
      <c r="A3254" t="s">
        <v>3375</v>
      </c>
      <c r="B3254" t="s">
        <v>3388</v>
      </c>
      <c r="C3254">
        <v>5</v>
      </c>
      <c r="D3254">
        <v>78</v>
      </c>
      <c r="E3254">
        <v>0</v>
      </c>
      <c r="F3254">
        <v>0</v>
      </c>
    </row>
    <row r="3255" spans="1:6" x14ac:dyDescent="0.2">
      <c r="A3255" t="s">
        <v>3375</v>
      </c>
      <c r="B3255" t="s">
        <v>3389</v>
      </c>
      <c r="C3255">
        <v>5</v>
      </c>
      <c r="D3255">
        <v>78</v>
      </c>
      <c r="E3255">
        <v>0</v>
      </c>
      <c r="F3255">
        <v>0</v>
      </c>
    </row>
    <row r="3256" spans="1:6" x14ac:dyDescent="0.2">
      <c r="A3256" t="s">
        <v>3375</v>
      </c>
      <c r="B3256" t="s">
        <v>3390</v>
      </c>
      <c r="C3256">
        <v>5</v>
      </c>
      <c r="D3256">
        <v>74</v>
      </c>
      <c r="E3256">
        <v>0</v>
      </c>
      <c r="F3256">
        <v>0</v>
      </c>
    </row>
    <row r="3257" spans="1:6" x14ac:dyDescent="0.2">
      <c r="A3257" t="s">
        <v>3375</v>
      </c>
      <c r="B3257" t="s">
        <v>3391</v>
      </c>
      <c r="C3257">
        <v>5</v>
      </c>
      <c r="D3257">
        <v>70</v>
      </c>
      <c r="E3257">
        <v>0</v>
      </c>
      <c r="F3257">
        <v>0</v>
      </c>
    </row>
    <row r="3258" spans="1:6" x14ac:dyDescent="0.2">
      <c r="A3258" t="s">
        <v>3375</v>
      </c>
      <c r="B3258" t="s">
        <v>3392</v>
      </c>
      <c r="C3258">
        <v>9</v>
      </c>
      <c r="D3258">
        <v>70</v>
      </c>
      <c r="E3258">
        <v>0</v>
      </c>
      <c r="F3258">
        <v>0</v>
      </c>
    </row>
    <row r="3259" spans="1:6" x14ac:dyDescent="0.2">
      <c r="A3259" t="s">
        <v>3375</v>
      </c>
      <c r="B3259" t="s">
        <v>3393</v>
      </c>
      <c r="C3259">
        <v>5</v>
      </c>
      <c r="D3259">
        <v>76</v>
      </c>
      <c r="E3259">
        <v>0</v>
      </c>
      <c r="F3259">
        <v>0</v>
      </c>
    </row>
    <row r="3260" spans="1:6" x14ac:dyDescent="0.2">
      <c r="A3260" t="s">
        <v>3375</v>
      </c>
      <c r="B3260" t="s">
        <v>3394</v>
      </c>
      <c r="C3260">
        <v>4</v>
      </c>
      <c r="D3260">
        <v>75</v>
      </c>
      <c r="E3260">
        <v>0</v>
      </c>
      <c r="F3260">
        <v>0</v>
      </c>
    </row>
    <row r="3261" spans="1:6" x14ac:dyDescent="0.2">
      <c r="A3261" t="s">
        <v>3375</v>
      </c>
      <c r="B3261" t="s">
        <v>3395</v>
      </c>
      <c r="C3261">
        <v>4</v>
      </c>
      <c r="D3261">
        <v>79</v>
      </c>
      <c r="E3261">
        <v>0</v>
      </c>
      <c r="F3261">
        <v>0</v>
      </c>
    </row>
    <row r="3262" spans="1:6" x14ac:dyDescent="0.2">
      <c r="A3262" t="s">
        <v>3375</v>
      </c>
      <c r="B3262" t="s">
        <v>3396</v>
      </c>
      <c r="C3262">
        <v>5</v>
      </c>
      <c r="D3262">
        <v>77</v>
      </c>
      <c r="E3262">
        <v>0</v>
      </c>
      <c r="F3262">
        <v>0</v>
      </c>
    </row>
    <row r="3263" spans="1:6" x14ac:dyDescent="0.2">
      <c r="A3263" t="s">
        <v>3375</v>
      </c>
      <c r="B3263" t="s">
        <v>3397</v>
      </c>
      <c r="C3263">
        <v>5</v>
      </c>
      <c r="D3263">
        <v>77</v>
      </c>
      <c r="E3263">
        <v>0</v>
      </c>
      <c r="F3263">
        <v>0</v>
      </c>
    </row>
    <row r="3264" spans="1:6" x14ac:dyDescent="0.2">
      <c r="A3264" t="s">
        <v>3375</v>
      </c>
      <c r="B3264" t="s">
        <v>3398</v>
      </c>
      <c r="C3264">
        <v>4</v>
      </c>
      <c r="D3264">
        <v>80</v>
      </c>
      <c r="E3264">
        <v>0</v>
      </c>
      <c r="F3264">
        <v>0</v>
      </c>
    </row>
    <row r="3265" spans="1:6" x14ac:dyDescent="0.2">
      <c r="A3265" t="s">
        <v>3375</v>
      </c>
      <c r="B3265" t="s">
        <v>3399</v>
      </c>
      <c r="C3265">
        <v>5</v>
      </c>
      <c r="D3265">
        <v>70</v>
      </c>
      <c r="E3265">
        <v>0</v>
      </c>
      <c r="F3265">
        <v>0</v>
      </c>
    </row>
    <row r="3266" spans="1:6" x14ac:dyDescent="0.2">
      <c r="A3266" t="s">
        <v>3400</v>
      </c>
      <c r="B3266" t="s">
        <v>3317</v>
      </c>
      <c r="C3266">
        <v>5</v>
      </c>
      <c r="D3266">
        <v>57</v>
      </c>
      <c r="E3266">
        <v>0</v>
      </c>
      <c r="F3266">
        <v>0</v>
      </c>
    </row>
    <row r="3267" spans="1:6" x14ac:dyDescent="0.2">
      <c r="A3267" t="s">
        <v>3400</v>
      </c>
      <c r="B3267" t="s">
        <v>3401</v>
      </c>
      <c r="C3267">
        <v>1</v>
      </c>
      <c r="D3267">
        <v>60</v>
      </c>
      <c r="E3267">
        <v>0</v>
      </c>
      <c r="F3267">
        <v>0</v>
      </c>
    </row>
    <row r="3268" spans="1:6" x14ac:dyDescent="0.2">
      <c r="A3268" t="s">
        <v>3400</v>
      </c>
      <c r="B3268" t="s">
        <v>3402</v>
      </c>
      <c r="C3268">
        <v>1</v>
      </c>
      <c r="D3268">
        <v>61</v>
      </c>
      <c r="E3268">
        <v>0</v>
      </c>
      <c r="F3268">
        <v>0</v>
      </c>
    </row>
    <row r="3269" spans="1:6" x14ac:dyDescent="0.2">
      <c r="A3269" t="s">
        <v>3400</v>
      </c>
      <c r="B3269" t="s">
        <v>3403</v>
      </c>
      <c r="C3269">
        <v>4</v>
      </c>
      <c r="D3269">
        <v>68</v>
      </c>
      <c r="E3269">
        <v>0</v>
      </c>
      <c r="F3269">
        <v>0</v>
      </c>
    </row>
    <row r="3270" spans="1:6" x14ac:dyDescent="0.2">
      <c r="A3270" t="s">
        <v>3404</v>
      </c>
      <c r="B3270" t="s">
        <v>3405</v>
      </c>
      <c r="C3270">
        <v>10</v>
      </c>
      <c r="D3270">
        <v>69</v>
      </c>
      <c r="E3270">
        <v>4</v>
      </c>
      <c r="F3270">
        <v>0</v>
      </c>
    </row>
    <row r="3271" spans="1:6" x14ac:dyDescent="0.2">
      <c r="A3271" t="s">
        <v>3404</v>
      </c>
      <c r="B3271" t="s">
        <v>3406</v>
      </c>
      <c r="C3271">
        <v>3</v>
      </c>
      <c r="D3271">
        <v>57</v>
      </c>
      <c r="E3271">
        <v>2</v>
      </c>
      <c r="F3271">
        <v>0</v>
      </c>
    </row>
    <row r="3272" spans="1:6" x14ac:dyDescent="0.2">
      <c r="A3272" t="s">
        <v>3404</v>
      </c>
      <c r="B3272" t="s">
        <v>3407</v>
      </c>
      <c r="C3272">
        <v>6</v>
      </c>
      <c r="D3272">
        <v>46</v>
      </c>
      <c r="E3272">
        <v>2</v>
      </c>
      <c r="F3272">
        <v>0</v>
      </c>
    </row>
    <row r="3273" spans="1:6" x14ac:dyDescent="0.2">
      <c r="A3273" t="s">
        <v>3404</v>
      </c>
      <c r="B3273" t="s">
        <v>3408</v>
      </c>
      <c r="C3273">
        <v>6</v>
      </c>
      <c r="D3273">
        <v>75</v>
      </c>
      <c r="E3273">
        <v>13</v>
      </c>
      <c r="F3273">
        <v>0</v>
      </c>
    </row>
    <row r="3274" spans="1:6" x14ac:dyDescent="0.2">
      <c r="A3274" t="s">
        <v>3404</v>
      </c>
      <c r="B3274" t="s">
        <v>3409</v>
      </c>
      <c r="C3274">
        <v>15</v>
      </c>
      <c r="D3274">
        <v>78</v>
      </c>
      <c r="E3274">
        <v>4</v>
      </c>
      <c r="F3274">
        <v>0</v>
      </c>
    </row>
    <row r="3275" spans="1:6" x14ac:dyDescent="0.2">
      <c r="A3275" t="s">
        <v>3404</v>
      </c>
      <c r="B3275" t="s">
        <v>3410</v>
      </c>
      <c r="C3275">
        <v>3</v>
      </c>
      <c r="D3275">
        <v>79</v>
      </c>
      <c r="E3275">
        <v>45</v>
      </c>
      <c r="F3275">
        <v>0</v>
      </c>
    </row>
    <row r="3276" spans="1:6" x14ac:dyDescent="0.2">
      <c r="A3276" t="s">
        <v>3404</v>
      </c>
      <c r="B3276" t="s">
        <v>3411</v>
      </c>
      <c r="C3276">
        <v>6</v>
      </c>
      <c r="D3276">
        <v>63</v>
      </c>
      <c r="E3276">
        <v>4</v>
      </c>
      <c r="F3276">
        <v>0</v>
      </c>
    </row>
    <row r="3277" spans="1:6" x14ac:dyDescent="0.2">
      <c r="A3277" t="s">
        <v>3404</v>
      </c>
      <c r="B3277" t="s">
        <v>3412</v>
      </c>
      <c r="C3277">
        <v>64</v>
      </c>
      <c r="D3277">
        <v>79</v>
      </c>
      <c r="E3277">
        <v>4</v>
      </c>
      <c r="F3277">
        <v>0</v>
      </c>
    </row>
    <row r="3278" spans="1:6" x14ac:dyDescent="0.2">
      <c r="A3278" t="s">
        <v>3404</v>
      </c>
      <c r="B3278" t="s">
        <v>3413</v>
      </c>
      <c r="C3278">
        <v>13</v>
      </c>
      <c r="D3278">
        <v>70</v>
      </c>
      <c r="E3278">
        <v>2</v>
      </c>
      <c r="F3278">
        <v>0</v>
      </c>
    </row>
    <row r="3279" spans="1:6" x14ac:dyDescent="0.2">
      <c r="A3279" t="s">
        <v>3404</v>
      </c>
      <c r="B3279" t="s">
        <v>3414</v>
      </c>
      <c r="C3279">
        <v>4</v>
      </c>
      <c r="D3279">
        <v>50</v>
      </c>
      <c r="E3279">
        <v>0</v>
      </c>
      <c r="F3279">
        <v>0</v>
      </c>
    </row>
    <row r="3280" spans="1:6" x14ac:dyDescent="0.2">
      <c r="A3280" t="s">
        <v>3404</v>
      </c>
      <c r="B3280" t="s">
        <v>3415</v>
      </c>
      <c r="C3280">
        <v>4</v>
      </c>
      <c r="D3280">
        <v>81</v>
      </c>
      <c r="E3280">
        <v>0</v>
      </c>
      <c r="F3280">
        <v>0</v>
      </c>
    </row>
    <row r="3281" spans="1:6" x14ac:dyDescent="0.2">
      <c r="A3281" t="s">
        <v>3416</v>
      </c>
      <c r="B3281" t="s">
        <v>3417</v>
      </c>
      <c r="C3281">
        <v>11</v>
      </c>
      <c r="D3281">
        <v>50</v>
      </c>
      <c r="E3281">
        <v>0</v>
      </c>
      <c r="F3281">
        <v>0</v>
      </c>
    </row>
    <row r="3282" spans="1:6" x14ac:dyDescent="0.2">
      <c r="A3282" t="s">
        <v>3416</v>
      </c>
      <c r="B3282" t="s">
        <v>3418</v>
      </c>
      <c r="C3282">
        <v>3</v>
      </c>
      <c r="D3282">
        <v>78</v>
      </c>
      <c r="E3282">
        <v>0</v>
      </c>
      <c r="F3282">
        <v>0</v>
      </c>
    </row>
    <row r="3283" spans="1:6" x14ac:dyDescent="0.2">
      <c r="A3283" t="s">
        <v>3416</v>
      </c>
      <c r="B3283" t="s">
        <v>3419</v>
      </c>
      <c r="C3283">
        <v>6</v>
      </c>
      <c r="D3283">
        <v>75</v>
      </c>
      <c r="E3283">
        <v>2</v>
      </c>
      <c r="F3283">
        <v>0</v>
      </c>
    </row>
    <row r="3284" spans="1:6" x14ac:dyDescent="0.2">
      <c r="A3284" t="s">
        <v>3416</v>
      </c>
      <c r="B3284" t="s">
        <v>3420</v>
      </c>
      <c r="C3284">
        <v>1</v>
      </c>
      <c r="D3284">
        <v>67</v>
      </c>
      <c r="E3284">
        <v>0</v>
      </c>
      <c r="F3284">
        <v>0</v>
      </c>
    </row>
    <row r="3285" spans="1:6" x14ac:dyDescent="0.2">
      <c r="A3285" t="s">
        <v>3416</v>
      </c>
      <c r="B3285" t="s">
        <v>3421</v>
      </c>
      <c r="C3285">
        <v>6</v>
      </c>
      <c r="D3285">
        <v>80</v>
      </c>
      <c r="E3285">
        <v>2</v>
      </c>
      <c r="F3285">
        <v>0</v>
      </c>
    </row>
    <row r="3286" spans="1:6" x14ac:dyDescent="0.2">
      <c r="A3286" t="s">
        <v>3416</v>
      </c>
      <c r="B3286" t="s">
        <v>3422</v>
      </c>
      <c r="C3286">
        <v>6</v>
      </c>
      <c r="D3286">
        <v>80</v>
      </c>
      <c r="E3286">
        <v>2</v>
      </c>
      <c r="F3286">
        <v>0</v>
      </c>
    </row>
    <row r="3287" spans="1:6" x14ac:dyDescent="0.2">
      <c r="A3287" t="s">
        <v>3416</v>
      </c>
      <c r="B3287" t="s">
        <v>3423</v>
      </c>
      <c r="C3287">
        <v>19</v>
      </c>
      <c r="D3287">
        <v>77</v>
      </c>
      <c r="E3287">
        <v>4</v>
      </c>
      <c r="F3287">
        <v>0</v>
      </c>
    </row>
    <row r="3288" spans="1:6" x14ac:dyDescent="0.2">
      <c r="A3288" t="s">
        <v>3416</v>
      </c>
      <c r="B3288" t="s">
        <v>3424</v>
      </c>
      <c r="C3288">
        <v>8</v>
      </c>
      <c r="D3288">
        <v>77</v>
      </c>
      <c r="E3288">
        <v>2</v>
      </c>
      <c r="F3288">
        <v>0</v>
      </c>
    </row>
    <row r="3289" spans="1:6" x14ac:dyDescent="0.2">
      <c r="A3289" t="s">
        <v>3416</v>
      </c>
      <c r="B3289" t="s">
        <v>3425</v>
      </c>
      <c r="C3289">
        <v>7</v>
      </c>
      <c r="D3289">
        <v>77</v>
      </c>
      <c r="E3289">
        <v>2</v>
      </c>
      <c r="F3289">
        <v>0</v>
      </c>
    </row>
    <row r="3290" spans="1:6" x14ac:dyDescent="0.2">
      <c r="A3290" t="s">
        <v>3416</v>
      </c>
      <c r="B3290" t="s">
        <v>3426</v>
      </c>
      <c r="C3290">
        <v>8</v>
      </c>
      <c r="D3290">
        <v>77</v>
      </c>
      <c r="E3290">
        <v>2</v>
      </c>
      <c r="F3290">
        <v>0</v>
      </c>
    </row>
    <row r="3291" spans="1:6" x14ac:dyDescent="0.2">
      <c r="A3291" t="s">
        <v>3416</v>
      </c>
      <c r="B3291" t="s">
        <v>3427</v>
      </c>
      <c r="C3291">
        <v>7</v>
      </c>
      <c r="D3291">
        <v>77</v>
      </c>
      <c r="E3291">
        <v>2</v>
      </c>
      <c r="F3291">
        <v>0</v>
      </c>
    </row>
    <row r="3292" spans="1:6" x14ac:dyDescent="0.2">
      <c r="A3292" t="s">
        <v>3416</v>
      </c>
      <c r="B3292" t="s">
        <v>3428</v>
      </c>
      <c r="C3292">
        <v>3</v>
      </c>
      <c r="D3292">
        <v>75</v>
      </c>
      <c r="E3292">
        <v>0</v>
      </c>
      <c r="F3292">
        <v>0</v>
      </c>
    </row>
    <row r="3293" spans="1:6" x14ac:dyDescent="0.2">
      <c r="A3293" t="s">
        <v>3416</v>
      </c>
      <c r="B3293" t="s">
        <v>3429</v>
      </c>
      <c r="C3293">
        <v>1</v>
      </c>
      <c r="D3293">
        <v>70</v>
      </c>
      <c r="E3293">
        <v>0</v>
      </c>
      <c r="F3293">
        <v>0</v>
      </c>
    </row>
    <row r="3294" spans="1:6" x14ac:dyDescent="0.2">
      <c r="A3294" t="s">
        <v>3416</v>
      </c>
      <c r="B3294" t="s">
        <v>3430</v>
      </c>
      <c r="C3294">
        <v>1</v>
      </c>
      <c r="D3294">
        <v>70</v>
      </c>
      <c r="E3294">
        <v>0</v>
      </c>
      <c r="F3294">
        <v>0</v>
      </c>
    </row>
    <row r="3295" spans="1:6" x14ac:dyDescent="0.2">
      <c r="A3295" t="s">
        <v>3416</v>
      </c>
      <c r="B3295" t="s">
        <v>3431</v>
      </c>
      <c r="C3295">
        <v>7</v>
      </c>
      <c r="D3295">
        <v>64</v>
      </c>
      <c r="E3295">
        <v>0</v>
      </c>
      <c r="F3295">
        <v>0</v>
      </c>
    </row>
    <row r="3296" spans="1:6" x14ac:dyDescent="0.2">
      <c r="A3296" t="s">
        <v>3416</v>
      </c>
      <c r="B3296" t="s">
        <v>3432</v>
      </c>
      <c r="C3296">
        <v>2</v>
      </c>
      <c r="D3296">
        <v>81</v>
      </c>
      <c r="E3296">
        <v>0</v>
      </c>
      <c r="F3296">
        <v>0</v>
      </c>
    </row>
    <row r="3297" spans="1:6" x14ac:dyDescent="0.2">
      <c r="A3297" t="s">
        <v>3416</v>
      </c>
      <c r="B3297" t="s">
        <v>3433</v>
      </c>
      <c r="C3297">
        <v>6</v>
      </c>
      <c r="D3297">
        <v>63</v>
      </c>
      <c r="E3297">
        <v>0</v>
      </c>
      <c r="F3297">
        <v>0</v>
      </c>
    </row>
    <row r="3298" spans="1:6" x14ac:dyDescent="0.2">
      <c r="A3298" t="s">
        <v>3434</v>
      </c>
      <c r="B3298" t="s">
        <v>3435</v>
      </c>
      <c r="C3298">
        <v>8</v>
      </c>
      <c r="D3298">
        <v>78</v>
      </c>
      <c r="E3298">
        <v>6</v>
      </c>
      <c r="F3298">
        <v>0</v>
      </c>
    </row>
    <row r="3299" spans="1:6" x14ac:dyDescent="0.2">
      <c r="A3299" t="s">
        <v>3434</v>
      </c>
      <c r="B3299" t="s">
        <v>3436</v>
      </c>
      <c r="C3299">
        <v>13</v>
      </c>
      <c r="D3299">
        <v>79</v>
      </c>
      <c r="E3299">
        <v>6</v>
      </c>
      <c r="F3299">
        <v>0</v>
      </c>
    </row>
    <row r="3300" spans="1:6" x14ac:dyDescent="0.2">
      <c r="A3300" t="s">
        <v>3434</v>
      </c>
      <c r="B3300" t="s">
        <v>3437</v>
      </c>
      <c r="C3300">
        <v>7</v>
      </c>
      <c r="D3300">
        <v>73</v>
      </c>
      <c r="E3300">
        <v>29</v>
      </c>
      <c r="F3300">
        <v>0</v>
      </c>
    </row>
    <row r="3301" spans="1:6" x14ac:dyDescent="0.2">
      <c r="A3301" t="s">
        <v>3434</v>
      </c>
      <c r="B3301" t="s">
        <v>3438</v>
      </c>
      <c r="C3301">
        <v>19</v>
      </c>
      <c r="D3301">
        <v>71</v>
      </c>
      <c r="E3301">
        <v>6</v>
      </c>
      <c r="F3301">
        <v>0</v>
      </c>
    </row>
    <row r="3302" spans="1:6" x14ac:dyDescent="0.2">
      <c r="A3302" t="s">
        <v>3434</v>
      </c>
      <c r="B3302" t="s">
        <v>3439</v>
      </c>
      <c r="C3302">
        <v>81</v>
      </c>
      <c r="D3302">
        <v>81</v>
      </c>
      <c r="E3302">
        <v>18</v>
      </c>
      <c r="F3302">
        <v>0</v>
      </c>
    </row>
    <row r="3303" spans="1:6" x14ac:dyDescent="0.2">
      <c r="A3303" t="s">
        <v>3434</v>
      </c>
      <c r="B3303" t="s">
        <v>3440</v>
      </c>
      <c r="C3303">
        <v>5</v>
      </c>
      <c r="D3303">
        <v>71</v>
      </c>
      <c r="E3303">
        <v>27</v>
      </c>
      <c r="F3303">
        <v>0</v>
      </c>
    </row>
    <row r="3304" spans="1:6" x14ac:dyDescent="0.2">
      <c r="A3304" t="s">
        <v>3434</v>
      </c>
      <c r="B3304" t="s">
        <v>3441</v>
      </c>
      <c r="C3304">
        <v>37</v>
      </c>
      <c r="D3304">
        <v>80</v>
      </c>
      <c r="E3304">
        <v>6</v>
      </c>
      <c r="F3304">
        <v>0</v>
      </c>
    </row>
    <row r="3305" spans="1:6" x14ac:dyDescent="0.2">
      <c r="A3305" t="s">
        <v>3442</v>
      </c>
      <c r="B3305" t="s">
        <v>3443</v>
      </c>
      <c r="C3305">
        <v>9</v>
      </c>
      <c r="D3305">
        <v>67</v>
      </c>
      <c r="E3305">
        <v>8</v>
      </c>
      <c r="F3305">
        <v>0</v>
      </c>
    </row>
    <row r="3306" spans="1:6" x14ac:dyDescent="0.2">
      <c r="A3306" t="s">
        <v>3442</v>
      </c>
      <c r="B3306" t="s">
        <v>3444</v>
      </c>
      <c r="C3306">
        <v>4</v>
      </c>
      <c r="D3306">
        <v>42</v>
      </c>
      <c r="E3306">
        <v>0</v>
      </c>
      <c r="F3306">
        <v>0</v>
      </c>
    </row>
    <row r="3307" spans="1:6" x14ac:dyDescent="0.2">
      <c r="A3307" t="s">
        <v>3442</v>
      </c>
      <c r="B3307" t="s">
        <v>3445</v>
      </c>
      <c r="C3307">
        <v>4</v>
      </c>
      <c r="D3307">
        <v>43</v>
      </c>
      <c r="E3307">
        <v>0</v>
      </c>
      <c r="F3307">
        <v>0</v>
      </c>
    </row>
    <row r="3308" spans="1:6" x14ac:dyDescent="0.2">
      <c r="A3308" t="s">
        <v>3442</v>
      </c>
      <c r="B3308" t="s">
        <v>3446</v>
      </c>
      <c r="C3308">
        <v>3</v>
      </c>
      <c r="D3308">
        <v>70</v>
      </c>
      <c r="E3308">
        <v>0</v>
      </c>
      <c r="F3308">
        <v>0</v>
      </c>
    </row>
    <row r="3309" spans="1:6" x14ac:dyDescent="0.2">
      <c r="A3309" t="s">
        <v>3442</v>
      </c>
      <c r="B3309" t="s">
        <v>3447</v>
      </c>
      <c r="C3309">
        <v>5</v>
      </c>
      <c r="D3309">
        <v>65</v>
      </c>
      <c r="E3309">
        <v>6</v>
      </c>
      <c r="F3309">
        <v>0</v>
      </c>
    </row>
    <row r="3310" spans="1:6" x14ac:dyDescent="0.2">
      <c r="A3310" t="s">
        <v>3448</v>
      </c>
      <c r="B3310" t="s">
        <v>3449</v>
      </c>
      <c r="C3310">
        <v>2</v>
      </c>
      <c r="D3310">
        <v>65</v>
      </c>
      <c r="E3310">
        <v>0</v>
      </c>
      <c r="F3310">
        <v>0</v>
      </c>
    </row>
    <row r="3311" spans="1:6" x14ac:dyDescent="0.2">
      <c r="A3311" t="s">
        <v>3448</v>
      </c>
      <c r="B3311" t="s">
        <v>3450</v>
      </c>
      <c r="C3311">
        <v>1</v>
      </c>
      <c r="D3311">
        <v>39</v>
      </c>
      <c r="E3311">
        <v>0</v>
      </c>
      <c r="F3311">
        <v>0</v>
      </c>
    </row>
    <row r="3312" spans="1:6" x14ac:dyDescent="0.2">
      <c r="A3312" t="s">
        <v>3448</v>
      </c>
      <c r="B3312" t="s">
        <v>3451</v>
      </c>
      <c r="C3312">
        <v>7</v>
      </c>
      <c r="D3312">
        <v>62</v>
      </c>
      <c r="E3312">
        <v>2</v>
      </c>
      <c r="F3312">
        <v>0</v>
      </c>
    </row>
    <row r="3313" spans="1:6" x14ac:dyDescent="0.2">
      <c r="A3313" t="s">
        <v>3448</v>
      </c>
      <c r="B3313" t="s">
        <v>3452</v>
      </c>
      <c r="C3313">
        <v>7</v>
      </c>
      <c r="D3313">
        <v>78</v>
      </c>
      <c r="E3313">
        <v>2</v>
      </c>
      <c r="F3313">
        <v>0</v>
      </c>
    </row>
    <row r="3314" spans="1:6" x14ac:dyDescent="0.2">
      <c r="A3314" t="s">
        <v>3448</v>
      </c>
      <c r="B3314" t="s">
        <v>3453</v>
      </c>
      <c r="C3314">
        <v>20</v>
      </c>
      <c r="D3314">
        <v>51</v>
      </c>
      <c r="E3314">
        <v>4</v>
      </c>
      <c r="F3314">
        <v>0</v>
      </c>
    </row>
    <row r="3315" spans="1:6" x14ac:dyDescent="0.2">
      <c r="A3315" t="s">
        <v>3448</v>
      </c>
      <c r="B3315" t="s">
        <v>3454</v>
      </c>
      <c r="C3315">
        <v>3</v>
      </c>
      <c r="D3315">
        <v>69</v>
      </c>
      <c r="E3315">
        <v>0</v>
      </c>
      <c r="F3315">
        <v>0</v>
      </c>
    </row>
    <row r="3316" spans="1:6" x14ac:dyDescent="0.2">
      <c r="A3316" t="s">
        <v>3455</v>
      </c>
      <c r="B3316" t="s">
        <v>3456</v>
      </c>
      <c r="C3316">
        <v>23</v>
      </c>
      <c r="D3316">
        <v>80</v>
      </c>
      <c r="E3316">
        <v>0</v>
      </c>
      <c r="F3316">
        <v>0</v>
      </c>
    </row>
    <row r="3317" spans="1:6" x14ac:dyDescent="0.2">
      <c r="A3317" t="s">
        <v>3455</v>
      </c>
      <c r="B3317" t="s">
        <v>3457</v>
      </c>
      <c r="C3317">
        <v>9</v>
      </c>
      <c r="D3317">
        <v>41</v>
      </c>
      <c r="E3317">
        <v>13</v>
      </c>
      <c r="F3317">
        <v>0</v>
      </c>
    </row>
    <row r="3318" spans="1:6" x14ac:dyDescent="0.2">
      <c r="A3318" t="s">
        <v>3455</v>
      </c>
      <c r="B3318" t="s">
        <v>3458</v>
      </c>
      <c r="C3318">
        <v>3</v>
      </c>
      <c r="D3318">
        <v>66</v>
      </c>
      <c r="E3318">
        <v>0</v>
      </c>
      <c r="F3318">
        <v>0</v>
      </c>
    </row>
    <row r="3319" spans="1:6" x14ac:dyDescent="0.2">
      <c r="A3319" t="s">
        <v>3455</v>
      </c>
      <c r="B3319" t="s">
        <v>3459</v>
      </c>
      <c r="C3319">
        <v>3</v>
      </c>
      <c r="D3319">
        <v>68</v>
      </c>
      <c r="E3319">
        <v>0</v>
      </c>
      <c r="F3319">
        <v>0</v>
      </c>
    </row>
    <row r="3320" spans="1:6" x14ac:dyDescent="0.2">
      <c r="A3320" t="s">
        <v>3455</v>
      </c>
      <c r="B3320" t="s">
        <v>3460</v>
      </c>
      <c r="C3320">
        <v>7</v>
      </c>
      <c r="D3320">
        <v>57</v>
      </c>
      <c r="E3320">
        <v>0</v>
      </c>
      <c r="F3320">
        <v>0</v>
      </c>
    </row>
    <row r="3321" spans="1:6" x14ac:dyDescent="0.2">
      <c r="A3321" t="s">
        <v>3455</v>
      </c>
      <c r="B3321" t="s">
        <v>3461</v>
      </c>
      <c r="C3321">
        <v>3</v>
      </c>
      <c r="D3321">
        <v>49</v>
      </c>
      <c r="E3321">
        <v>0</v>
      </c>
      <c r="F3321">
        <v>0</v>
      </c>
    </row>
    <row r="3322" spans="1:6" x14ac:dyDescent="0.2">
      <c r="A3322" t="s">
        <v>3455</v>
      </c>
      <c r="B3322" t="s">
        <v>3462</v>
      </c>
      <c r="C3322">
        <v>8</v>
      </c>
      <c r="D3322">
        <v>76</v>
      </c>
      <c r="E3322">
        <v>2</v>
      </c>
      <c r="F3322">
        <v>0</v>
      </c>
    </row>
    <row r="3323" spans="1:6" x14ac:dyDescent="0.2">
      <c r="A3323" t="s">
        <v>3455</v>
      </c>
      <c r="B3323" t="s">
        <v>3463</v>
      </c>
      <c r="C3323">
        <v>6</v>
      </c>
      <c r="D3323">
        <v>79</v>
      </c>
      <c r="E3323">
        <v>2</v>
      </c>
      <c r="F3323">
        <v>0</v>
      </c>
    </row>
    <row r="3324" spans="1:6" x14ac:dyDescent="0.2">
      <c r="A3324" t="s">
        <v>3455</v>
      </c>
      <c r="B3324" t="s">
        <v>3464</v>
      </c>
      <c r="C3324">
        <v>40</v>
      </c>
      <c r="D3324">
        <v>77</v>
      </c>
      <c r="E3324">
        <v>2</v>
      </c>
      <c r="F3324">
        <v>0</v>
      </c>
    </row>
    <row r="3325" spans="1:6" x14ac:dyDescent="0.2">
      <c r="A3325" t="s">
        <v>3455</v>
      </c>
      <c r="B3325" t="s">
        <v>3465</v>
      </c>
      <c r="C3325">
        <v>11</v>
      </c>
      <c r="D3325">
        <v>41</v>
      </c>
      <c r="E3325">
        <v>2</v>
      </c>
      <c r="F3325">
        <v>0</v>
      </c>
    </row>
    <row r="3326" spans="1:6" x14ac:dyDescent="0.2">
      <c r="A3326" t="s">
        <v>3455</v>
      </c>
      <c r="B3326" t="s">
        <v>3466</v>
      </c>
      <c r="C3326">
        <v>13</v>
      </c>
      <c r="D3326">
        <v>71</v>
      </c>
      <c r="E3326">
        <v>2</v>
      </c>
      <c r="F3326">
        <v>0</v>
      </c>
    </row>
    <row r="3327" spans="1:6" x14ac:dyDescent="0.2">
      <c r="A3327" t="s">
        <v>3467</v>
      </c>
      <c r="B3327" t="s">
        <v>3468</v>
      </c>
      <c r="C3327">
        <v>4</v>
      </c>
      <c r="D3327">
        <v>71</v>
      </c>
      <c r="E3327">
        <v>14</v>
      </c>
      <c r="F3327">
        <v>0</v>
      </c>
    </row>
    <row r="3328" spans="1:6" x14ac:dyDescent="0.2">
      <c r="A3328" t="s">
        <v>3467</v>
      </c>
      <c r="B3328" t="s">
        <v>3469</v>
      </c>
      <c r="C3328">
        <v>4</v>
      </c>
      <c r="D3328">
        <v>80</v>
      </c>
      <c r="E3328">
        <v>0</v>
      </c>
      <c r="F3328">
        <v>0</v>
      </c>
    </row>
    <row r="3329" spans="1:6" x14ac:dyDescent="0.2">
      <c r="A3329" t="s">
        <v>3467</v>
      </c>
      <c r="B3329" t="s">
        <v>3470</v>
      </c>
      <c r="C3329">
        <v>15</v>
      </c>
      <c r="D3329">
        <v>77</v>
      </c>
      <c r="E3329">
        <v>0</v>
      </c>
      <c r="F3329">
        <v>0</v>
      </c>
    </row>
    <row r="3330" spans="1:6" x14ac:dyDescent="0.2">
      <c r="A3330" t="s">
        <v>3467</v>
      </c>
      <c r="B3330" t="s">
        <v>3471</v>
      </c>
      <c r="C3330">
        <v>3</v>
      </c>
      <c r="D3330">
        <v>52</v>
      </c>
      <c r="E3330">
        <v>0</v>
      </c>
      <c r="F3330">
        <v>0</v>
      </c>
    </row>
    <row r="3331" spans="1:6" x14ac:dyDescent="0.2">
      <c r="A3331" t="s">
        <v>3467</v>
      </c>
      <c r="B3331" t="s">
        <v>3472</v>
      </c>
      <c r="C3331">
        <v>2</v>
      </c>
      <c r="D3331">
        <v>76</v>
      </c>
      <c r="E3331">
        <v>4</v>
      </c>
      <c r="F3331">
        <v>0</v>
      </c>
    </row>
    <row r="3332" spans="1:6" x14ac:dyDescent="0.2">
      <c r="A3332" t="s">
        <v>3467</v>
      </c>
      <c r="B3332" t="s">
        <v>3473</v>
      </c>
      <c r="C3332">
        <v>4</v>
      </c>
      <c r="D3332">
        <v>76</v>
      </c>
      <c r="E3332">
        <v>17</v>
      </c>
      <c r="F3332">
        <v>0</v>
      </c>
    </row>
    <row r="3333" spans="1:6" x14ac:dyDescent="0.2">
      <c r="A3333" t="s">
        <v>3467</v>
      </c>
      <c r="B3333" t="s">
        <v>3474</v>
      </c>
      <c r="C3333">
        <v>5</v>
      </c>
      <c r="D3333">
        <v>65</v>
      </c>
      <c r="E3333">
        <v>0</v>
      </c>
      <c r="F3333">
        <v>0</v>
      </c>
    </row>
    <row r="3334" spans="1:6" x14ac:dyDescent="0.2">
      <c r="A3334" t="s">
        <v>3475</v>
      </c>
      <c r="B3334" t="s">
        <v>3476</v>
      </c>
      <c r="C3334">
        <v>120</v>
      </c>
      <c r="D3334">
        <v>69</v>
      </c>
      <c r="E3334">
        <v>0</v>
      </c>
      <c r="F3334">
        <v>0</v>
      </c>
    </row>
    <row r="3335" spans="1:6" x14ac:dyDescent="0.2">
      <c r="A3335" t="s">
        <v>3475</v>
      </c>
      <c r="B3335" t="s">
        <v>3477</v>
      </c>
      <c r="C3335">
        <v>180</v>
      </c>
      <c r="D3335">
        <v>75</v>
      </c>
      <c r="E3335">
        <v>0</v>
      </c>
      <c r="F3335">
        <v>0</v>
      </c>
    </row>
    <row r="3336" spans="1:6" x14ac:dyDescent="0.2">
      <c r="A3336" t="s">
        <v>3475</v>
      </c>
      <c r="B3336" t="s">
        <v>3478</v>
      </c>
      <c r="C3336">
        <v>6</v>
      </c>
      <c r="D3336">
        <v>78</v>
      </c>
      <c r="E3336">
        <v>0</v>
      </c>
      <c r="F3336">
        <v>0</v>
      </c>
    </row>
    <row r="3337" spans="1:6" x14ac:dyDescent="0.2">
      <c r="A3337" t="s">
        <v>3475</v>
      </c>
      <c r="B3337" t="s">
        <v>3479</v>
      </c>
      <c r="C3337">
        <v>28</v>
      </c>
      <c r="D3337">
        <v>59</v>
      </c>
      <c r="E3337">
        <v>2</v>
      </c>
      <c r="F3337">
        <v>0</v>
      </c>
    </row>
    <row r="3338" spans="1:6" x14ac:dyDescent="0.2">
      <c r="A3338" t="s">
        <v>3480</v>
      </c>
      <c r="B3338" t="s">
        <v>3481</v>
      </c>
      <c r="C3338">
        <v>3</v>
      </c>
      <c r="D3338">
        <v>56</v>
      </c>
      <c r="E3338">
        <v>0</v>
      </c>
      <c r="F3338">
        <v>0</v>
      </c>
    </row>
    <row r="3339" spans="1:6" x14ac:dyDescent="0.2">
      <c r="A3339" t="s">
        <v>3480</v>
      </c>
      <c r="B3339" t="s">
        <v>3482</v>
      </c>
      <c r="C3339">
        <v>3</v>
      </c>
      <c r="D3339">
        <v>45</v>
      </c>
      <c r="E3339">
        <v>0</v>
      </c>
      <c r="F3339">
        <v>0</v>
      </c>
    </row>
    <row r="3340" spans="1:6" x14ac:dyDescent="0.2">
      <c r="A3340" t="s">
        <v>3480</v>
      </c>
      <c r="B3340" t="s">
        <v>3483</v>
      </c>
      <c r="C3340">
        <v>3</v>
      </c>
      <c r="D3340">
        <v>62</v>
      </c>
      <c r="E3340">
        <v>0</v>
      </c>
      <c r="F3340">
        <v>0</v>
      </c>
    </row>
    <row r="3341" spans="1:6" x14ac:dyDescent="0.2">
      <c r="A3341" t="s">
        <v>3480</v>
      </c>
      <c r="B3341" t="s">
        <v>3484</v>
      </c>
      <c r="C3341">
        <v>3</v>
      </c>
      <c r="D3341">
        <v>48</v>
      </c>
      <c r="E3341">
        <v>0</v>
      </c>
      <c r="F3341">
        <v>0</v>
      </c>
    </row>
    <row r="3342" spans="1:6" x14ac:dyDescent="0.2">
      <c r="A3342" t="s">
        <v>3480</v>
      </c>
      <c r="B3342" t="s">
        <v>3485</v>
      </c>
      <c r="C3342">
        <v>16</v>
      </c>
      <c r="D3342">
        <v>77</v>
      </c>
      <c r="E3342">
        <v>8</v>
      </c>
      <c r="F3342">
        <v>0</v>
      </c>
    </row>
    <row r="3343" spans="1:6" x14ac:dyDescent="0.2">
      <c r="A3343" t="s">
        <v>3486</v>
      </c>
      <c r="B3343" t="s">
        <v>3487</v>
      </c>
      <c r="C3343">
        <v>3</v>
      </c>
      <c r="D3343">
        <v>70</v>
      </c>
      <c r="E3343">
        <v>2</v>
      </c>
      <c r="F3343">
        <v>0</v>
      </c>
    </row>
    <row r="3344" spans="1:6" x14ac:dyDescent="0.2">
      <c r="A3344" t="s">
        <v>3486</v>
      </c>
      <c r="B3344" t="s">
        <v>3488</v>
      </c>
      <c r="C3344">
        <v>1</v>
      </c>
      <c r="D3344">
        <v>51</v>
      </c>
      <c r="E3344">
        <v>2</v>
      </c>
      <c r="F3344">
        <v>0</v>
      </c>
    </row>
    <row r="3345" spans="1:6" x14ac:dyDescent="0.2">
      <c r="A3345" t="s">
        <v>3486</v>
      </c>
      <c r="B3345" t="s">
        <v>3489</v>
      </c>
      <c r="C3345">
        <v>1</v>
      </c>
      <c r="D3345">
        <v>48</v>
      </c>
      <c r="E3345">
        <v>2</v>
      </c>
      <c r="F3345">
        <v>0</v>
      </c>
    </row>
    <row r="3346" spans="1:6" x14ac:dyDescent="0.2">
      <c r="A3346" t="s">
        <v>3486</v>
      </c>
      <c r="B3346" t="s">
        <v>3490</v>
      </c>
      <c r="C3346">
        <v>1</v>
      </c>
      <c r="D3346">
        <v>55</v>
      </c>
      <c r="E3346">
        <v>2</v>
      </c>
      <c r="F3346">
        <v>0</v>
      </c>
    </row>
    <row r="3347" spans="1:6" x14ac:dyDescent="0.2">
      <c r="A3347" t="s">
        <v>3486</v>
      </c>
      <c r="B3347" t="s">
        <v>3491</v>
      </c>
      <c r="C3347">
        <v>4</v>
      </c>
      <c r="D3347">
        <v>81</v>
      </c>
      <c r="E3347">
        <v>2</v>
      </c>
      <c r="F3347">
        <v>0</v>
      </c>
    </row>
    <row r="3348" spans="1:6" x14ac:dyDescent="0.2">
      <c r="A3348" t="s">
        <v>3486</v>
      </c>
      <c r="B3348" t="s">
        <v>3492</v>
      </c>
      <c r="C3348">
        <v>18</v>
      </c>
      <c r="D3348">
        <v>67</v>
      </c>
      <c r="E3348">
        <v>2</v>
      </c>
      <c r="F3348">
        <v>0</v>
      </c>
    </row>
    <row r="3349" spans="1:6" x14ac:dyDescent="0.2">
      <c r="A3349" t="s">
        <v>3493</v>
      </c>
      <c r="B3349" t="s">
        <v>3494</v>
      </c>
      <c r="C3349">
        <v>12</v>
      </c>
      <c r="D3349">
        <v>79</v>
      </c>
      <c r="E3349">
        <v>2</v>
      </c>
      <c r="F3349">
        <v>0</v>
      </c>
    </row>
    <row r="3350" spans="1:6" x14ac:dyDescent="0.2">
      <c r="A3350" t="s">
        <v>3493</v>
      </c>
      <c r="B3350" t="s">
        <v>3495</v>
      </c>
      <c r="C3350">
        <v>3</v>
      </c>
      <c r="D3350">
        <v>58</v>
      </c>
      <c r="E3350">
        <v>2</v>
      </c>
      <c r="F3350">
        <v>0</v>
      </c>
    </row>
    <row r="3351" spans="1:6" x14ac:dyDescent="0.2">
      <c r="A3351" t="s">
        <v>3496</v>
      </c>
      <c r="B3351" t="s">
        <v>3497</v>
      </c>
      <c r="C3351">
        <v>33</v>
      </c>
      <c r="D3351">
        <v>79</v>
      </c>
      <c r="E3351">
        <v>2</v>
      </c>
      <c r="F3351">
        <v>0</v>
      </c>
    </row>
    <row r="3352" spans="1:6" x14ac:dyDescent="0.2">
      <c r="A3352" t="s">
        <v>3496</v>
      </c>
      <c r="B3352" t="s">
        <v>3498</v>
      </c>
      <c r="C3352">
        <v>4</v>
      </c>
      <c r="D3352">
        <v>69</v>
      </c>
      <c r="E3352">
        <v>28</v>
      </c>
      <c r="F3352">
        <v>0</v>
      </c>
    </row>
    <row r="3353" spans="1:6" x14ac:dyDescent="0.2">
      <c r="A3353" t="s">
        <v>3499</v>
      </c>
      <c r="B3353" t="s">
        <v>3500</v>
      </c>
      <c r="C3353">
        <v>15</v>
      </c>
      <c r="D3353">
        <v>79</v>
      </c>
      <c r="E3353">
        <v>4</v>
      </c>
      <c r="F3353">
        <v>0</v>
      </c>
    </row>
    <row r="3354" spans="1:6" x14ac:dyDescent="0.2">
      <c r="A3354" t="s">
        <v>3499</v>
      </c>
      <c r="B3354" t="s">
        <v>3501</v>
      </c>
      <c r="C3354">
        <v>1</v>
      </c>
      <c r="D3354">
        <v>39</v>
      </c>
      <c r="E3354">
        <v>0</v>
      </c>
      <c r="F3354">
        <v>0</v>
      </c>
    </row>
    <row r="3355" spans="1:6" x14ac:dyDescent="0.2">
      <c r="A3355" t="s">
        <v>3499</v>
      </c>
      <c r="B3355" t="s">
        <v>3502</v>
      </c>
      <c r="C3355">
        <v>15</v>
      </c>
      <c r="D3355">
        <v>81</v>
      </c>
      <c r="E3355">
        <v>2</v>
      </c>
      <c r="F3355">
        <v>0</v>
      </c>
    </row>
    <row r="3356" spans="1:6" x14ac:dyDescent="0.2">
      <c r="A3356" t="s">
        <v>3499</v>
      </c>
      <c r="B3356" t="s">
        <v>3454</v>
      </c>
      <c r="C3356">
        <v>3</v>
      </c>
      <c r="D3356">
        <v>69</v>
      </c>
      <c r="E3356">
        <v>0</v>
      </c>
      <c r="F3356">
        <v>0</v>
      </c>
    </row>
    <row r="3357" spans="1:6" x14ac:dyDescent="0.2">
      <c r="A3357" t="s">
        <v>3503</v>
      </c>
      <c r="B3357" t="s">
        <v>3504</v>
      </c>
      <c r="C3357">
        <v>9</v>
      </c>
      <c r="D3357">
        <v>54</v>
      </c>
      <c r="E3357">
        <v>4</v>
      </c>
      <c r="F3357">
        <v>0</v>
      </c>
    </row>
    <row r="3358" spans="1:6" x14ac:dyDescent="0.2">
      <c r="A3358" t="s">
        <v>3503</v>
      </c>
      <c r="B3358" t="s">
        <v>3505</v>
      </c>
      <c r="C3358">
        <v>23</v>
      </c>
      <c r="D3358">
        <v>73</v>
      </c>
      <c r="E3358">
        <v>2</v>
      </c>
      <c r="F3358">
        <v>0</v>
      </c>
    </row>
    <row r="3359" spans="1:6" x14ac:dyDescent="0.2">
      <c r="A3359" t="s">
        <v>3503</v>
      </c>
      <c r="B3359" t="s">
        <v>3506</v>
      </c>
      <c r="C3359">
        <v>19</v>
      </c>
      <c r="D3359">
        <v>70</v>
      </c>
      <c r="E3359">
        <v>4</v>
      </c>
      <c r="F3359">
        <v>0</v>
      </c>
    </row>
    <row r="3360" spans="1:6" x14ac:dyDescent="0.2">
      <c r="A3360" t="s">
        <v>3507</v>
      </c>
      <c r="B3360" t="s">
        <v>3508</v>
      </c>
      <c r="C3360">
        <v>1</v>
      </c>
      <c r="D3360">
        <v>57</v>
      </c>
      <c r="E3360">
        <v>0</v>
      </c>
      <c r="F3360">
        <v>0</v>
      </c>
    </row>
    <row r="3361" spans="1:6" x14ac:dyDescent="0.2">
      <c r="A3361" t="s">
        <v>3509</v>
      </c>
      <c r="B3361" t="s">
        <v>3510</v>
      </c>
      <c r="C3361">
        <v>94</v>
      </c>
      <c r="D3361">
        <v>66</v>
      </c>
      <c r="E3361">
        <v>0</v>
      </c>
      <c r="F3361">
        <v>0</v>
      </c>
    </row>
    <row r="3362" spans="1:6" x14ac:dyDescent="0.2">
      <c r="A3362" t="s">
        <v>3511</v>
      </c>
      <c r="B3362" t="s">
        <v>3512</v>
      </c>
      <c r="C3362">
        <v>8</v>
      </c>
      <c r="D3362">
        <v>73</v>
      </c>
      <c r="E3362">
        <v>2</v>
      </c>
      <c r="F3362">
        <v>0</v>
      </c>
    </row>
    <row r="3363" spans="1:6" x14ac:dyDescent="0.2">
      <c r="A3363" t="s">
        <v>3511</v>
      </c>
      <c r="B3363" t="s">
        <v>3513</v>
      </c>
      <c r="C3363">
        <v>16</v>
      </c>
      <c r="D3363">
        <v>80</v>
      </c>
      <c r="E3363">
        <v>10</v>
      </c>
      <c r="F3363">
        <v>0</v>
      </c>
    </row>
    <row r="3364" spans="1:6" x14ac:dyDescent="0.2">
      <c r="A3364" t="s">
        <v>3511</v>
      </c>
      <c r="B3364" t="s">
        <v>3514</v>
      </c>
      <c r="C3364">
        <v>9</v>
      </c>
      <c r="D3364">
        <v>59</v>
      </c>
      <c r="E3364">
        <v>0</v>
      </c>
      <c r="F3364">
        <v>0</v>
      </c>
    </row>
    <row r="3365" spans="1:6" x14ac:dyDescent="0.2">
      <c r="A3365" t="s">
        <v>3511</v>
      </c>
      <c r="B3365" t="s">
        <v>3515</v>
      </c>
      <c r="C3365">
        <v>17</v>
      </c>
      <c r="D3365">
        <v>72</v>
      </c>
      <c r="E3365">
        <v>2</v>
      </c>
      <c r="F3365">
        <v>0</v>
      </c>
    </row>
    <row r="3366" spans="1:6" x14ac:dyDescent="0.2">
      <c r="A3366" t="s">
        <v>3511</v>
      </c>
      <c r="B3366" t="s">
        <v>3516</v>
      </c>
      <c r="C3366">
        <v>11</v>
      </c>
      <c r="D3366">
        <v>46</v>
      </c>
      <c r="E3366">
        <v>0</v>
      </c>
      <c r="F3366">
        <v>0</v>
      </c>
    </row>
    <row r="3367" spans="1:6" x14ac:dyDescent="0.2">
      <c r="A3367" t="s">
        <v>3511</v>
      </c>
      <c r="B3367" t="s">
        <v>3517</v>
      </c>
      <c r="C3367">
        <v>3</v>
      </c>
      <c r="D3367">
        <v>37</v>
      </c>
      <c r="E3367">
        <v>0</v>
      </c>
      <c r="F3367">
        <v>0</v>
      </c>
    </row>
    <row r="3368" spans="1:6" x14ac:dyDescent="0.2">
      <c r="A3368" t="s">
        <v>3511</v>
      </c>
      <c r="B3368" t="s">
        <v>3518</v>
      </c>
      <c r="C3368">
        <v>3</v>
      </c>
      <c r="D3368">
        <v>68</v>
      </c>
      <c r="E3368">
        <v>0</v>
      </c>
      <c r="F3368">
        <v>0</v>
      </c>
    </row>
    <row r="3369" spans="1:6" x14ac:dyDescent="0.2">
      <c r="A3369" t="s">
        <v>3511</v>
      </c>
      <c r="B3369" t="s">
        <v>3519</v>
      </c>
      <c r="C3369">
        <v>87</v>
      </c>
      <c r="D3369">
        <v>78</v>
      </c>
      <c r="E3369">
        <v>2</v>
      </c>
      <c r="F3369">
        <v>0</v>
      </c>
    </row>
    <row r="3370" spans="1:6" x14ac:dyDescent="0.2">
      <c r="A3370" t="s">
        <v>3511</v>
      </c>
      <c r="B3370" t="s">
        <v>3520</v>
      </c>
      <c r="C3370">
        <v>60</v>
      </c>
      <c r="D3370">
        <v>81</v>
      </c>
      <c r="E3370">
        <v>4</v>
      </c>
      <c r="F3370">
        <v>0</v>
      </c>
    </row>
    <row r="3371" spans="1:6" x14ac:dyDescent="0.2">
      <c r="A3371" t="s">
        <v>3511</v>
      </c>
      <c r="B3371" t="s">
        <v>3521</v>
      </c>
      <c r="C3371">
        <v>4</v>
      </c>
      <c r="D3371">
        <v>68</v>
      </c>
      <c r="E3371">
        <v>2</v>
      </c>
      <c r="F3371">
        <v>0</v>
      </c>
    </row>
    <row r="3372" spans="1:6" x14ac:dyDescent="0.2">
      <c r="A3372" t="s">
        <v>3511</v>
      </c>
      <c r="B3372" t="s">
        <v>3522</v>
      </c>
      <c r="C3372">
        <v>9</v>
      </c>
      <c r="D3372">
        <v>74</v>
      </c>
      <c r="E3372">
        <v>2</v>
      </c>
      <c r="F3372">
        <v>0</v>
      </c>
    </row>
    <row r="3373" spans="1:6" x14ac:dyDescent="0.2">
      <c r="A3373" t="s">
        <v>3511</v>
      </c>
      <c r="B3373" t="s">
        <v>3523</v>
      </c>
      <c r="C3373">
        <v>7</v>
      </c>
      <c r="D3373">
        <v>80</v>
      </c>
      <c r="E3373">
        <v>2</v>
      </c>
      <c r="F3373">
        <v>0</v>
      </c>
    </row>
    <row r="3374" spans="1:6" x14ac:dyDescent="0.2">
      <c r="A3374" t="s">
        <v>3511</v>
      </c>
      <c r="B3374" t="s">
        <v>3524</v>
      </c>
      <c r="C3374">
        <v>35</v>
      </c>
      <c r="D3374">
        <v>81</v>
      </c>
      <c r="E3374">
        <v>2</v>
      </c>
      <c r="F3374">
        <v>0</v>
      </c>
    </row>
    <row r="3375" spans="1:6" x14ac:dyDescent="0.2">
      <c r="A3375" t="s">
        <v>3511</v>
      </c>
      <c r="B3375" t="s">
        <v>3525</v>
      </c>
      <c r="C3375">
        <v>5</v>
      </c>
      <c r="D3375">
        <v>81</v>
      </c>
      <c r="E3375">
        <v>51</v>
      </c>
      <c r="F3375">
        <v>0</v>
      </c>
    </row>
    <row r="3376" spans="1:6" x14ac:dyDescent="0.2">
      <c r="A3376" t="s">
        <v>3511</v>
      </c>
      <c r="B3376" t="s">
        <v>3526</v>
      </c>
      <c r="C3376">
        <v>3</v>
      </c>
      <c r="D3376">
        <v>41</v>
      </c>
      <c r="E3376">
        <v>0</v>
      </c>
      <c r="F3376">
        <v>0</v>
      </c>
    </row>
    <row r="3377" spans="1:6" x14ac:dyDescent="0.2">
      <c r="A3377" t="s">
        <v>3511</v>
      </c>
      <c r="B3377" t="s">
        <v>3527</v>
      </c>
      <c r="C3377">
        <v>22</v>
      </c>
      <c r="D3377">
        <v>78</v>
      </c>
      <c r="E3377">
        <v>4</v>
      </c>
      <c r="F3377">
        <v>0</v>
      </c>
    </row>
    <row r="3378" spans="1:6" x14ac:dyDescent="0.2">
      <c r="A3378" t="s">
        <v>3528</v>
      </c>
      <c r="B3378" t="s">
        <v>3529</v>
      </c>
      <c r="C3378">
        <v>3</v>
      </c>
      <c r="D3378">
        <v>51</v>
      </c>
      <c r="E3378">
        <v>0</v>
      </c>
      <c r="F3378">
        <v>0</v>
      </c>
    </row>
    <row r="3379" spans="1:6" x14ac:dyDescent="0.2">
      <c r="A3379" t="s">
        <v>3528</v>
      </c>
      <c r="B3379" t="s">
        <v>3530</v>
      </c>
      <c r="C3379">
        <v>12</v>
      </c>
      <c r="D3379">
        <v>80</v>
      </c>
      <c r="E3379">
        <v>2</v>
      </c>
      <c r="F3379">
        <v>0</v>
      </c>
    </row>
    <row r="3380" spans="1:6" x14ac:dyDescent="0.2">
      <c r="A3380" t="s">
        <v>3528</v>
      </c>
      <c r="B3380" t="s">
        <v>3531</v>
      </c>
      <c r="C3380">
        <v>13</v>
      </c>
      <c r="D3380">
        <v>78</v>
      </c>
      <c r="E3380">
        <v>0</v>
      </c>
      <c r="F3380">
        <v>0</v>
      </c>
    </row>
    <row r="3381" spans="1:6" x14ac:dyDescent="0.2">
      <c r="A3381" t="s">
        <v>3528</v>
      </c>
      <c r="B3381" t="s">
        <v>3532</v>
      </c>
      <c r="C3381">
        <v>4</v>
      </c>
      <c r="D3381">
        <v>41</v>
      </c>
      <c r="E3381">
        <v>0</v>
      </c>
      <c r="F3381">
        <v>0</v>
      </c>
    </row>
    <row r="3382" spans="1:6" x14ac:dyDescent="0.2">
      <c r="A3382" t="s">
        <v>3528</v>
      </c>
      <c r="B3382" t="s">
        <v>3533</v>
      </c>
      <c r="C3382">
        <v>8</v>
      </c>
      <c r="D3382">
        <v>52</v>
      </c>
      <c r="E3382">
        <v>2</v>
      </c>
      <c r="F3382">
        <v>0</v>
      </c>
    </row>
    <row r="3383" spans="1:6" x14ac:dyDescent="0.2">
      <c r="A3383" t="s">
        <v>3528</v>
      </c>
      <c r="B3383" t="s">
        <v>3534</v>
      </c>
      <c r="C3383">
        <v>3</v>
      </c>
      <c r="D3383">
        <v>52</v>
      </c>
      <c r="E3383">
        <v>0</v>
      </c>
      <c r="F3383">
        <v>0</v>
      </c>
    </row>
    <row r="3384" spans="1:6" x14ac:dyDescent="0.2">
      <c r="A3384" t="s">
        <v>3528</v>
      </c>
      <c r="B3384" t="s">
        <v>3535</v>
      </c>
      <c r="C3384">
        <v>3</v>
      </c>
      <c r="D3384">
        <v>60</v>
      </c>
      <c r="E3384">
        <v>0</v>
      </c>
      <c r="F3384">
        <v>0</v>
      </c>
    </row>
    <row r="3385" spans="1:6" x14ac:dyDescent="0.2">
      <c r="A3385" t="s">
        <v>3528</v>
      </c>
      <c r="B3385" t="s">
        <v>3536</v>
      </c>
      <c r="C3385">
        <v>3</v>
      </c>
      <c r="D3385">
        <v>77</v>
      </c>
      <c r="E3385">
        <v>0</v>
      </c>
      <c r="F3385">
        <v>0</v>
      </c>
    </row>
    <row r="3386" spans="1:6" x14ac:dyDescent="0.2">
      <c r="A3386" t="s">
        <v>3528</v>
      </c>
      <c r="B3386" t="s">
        <v>3537</v>
      </c>
      <c r="C3386">
        <v>7</v>
      </c>
      <c r="D3386">
        <v>73</v>
      </c>
      <c r="E3386">
        <v>47</v>
      </c>
      <c r="F3386">
        <v>0</v>
      </c>
    </row>
    <row r="3387" spans="1:6" x14ac:dyDescent="0.2">
      <c r="A3387" t="s">
        <v>3528</v>
      </c>
      <c r="B3387" t="s">
        <v>3538</v>
      </c>
      <c r="C3387">
        <v>6</v>
      </c>
      <c r="D3387">
        <v>57</v>
      </c>
      <c r="E3387">
        <v>44</v>
      </c>
      <c r="F3387">
        <v>0</v>
      </c>
    </row>
    <row r="3388" spans="1:6" x14ac:dyDescent="0.2">
      <c r="A3388" t="s">
        <v>3528</v>
      </c>
      <c r="B3388" t="s">
        <v>3539</v>
      </c>
      <c r="C3388">
        <v>8</v>
      </c>
      <c r="D3388">
        <v>60</v>
      </c>
      <c r="E3388">
        <v>45</v>
      </c>
      <c r="F3388">
        <v>0</v>
      </c>
    </row>
    <row r="3389" spans="1:6" x14ac:dyDescent="0.2">
      <c r="A3389" t="s">
        <v>3528</v>
      </c>
      <c r="B3389" t="s">
        <v>3540</v>
      </c>
      <c r="C3389">
        <v>6</v>
      </c>
      <c r="D3389">
        <v>57</v>
      </c>
      <c r="E3389">
        <v>44</v>
      </c>
      <c r="F3389">
        <v>0</v>
      </c>
    </row>
    <row r="3390" spans="1:6" x14ac:dyDescent="0.2">
      <c r="A3390" t="s">
        <v>3528</v>
      </c>
      <c r="B3390" t="s">
        <v>3541</v>
      </c>
      <c r="C3390">
        <v>8</v>
      </c>
      <c r="D3390">
        <v>60</v>
      </c>
      <c r="E3390">
        <v>45</v>
      </c>
      <c r="F3390">
        <v>0</v>
      </c>
    </row>
    <row r="3391" spans="1:6" x14ac:dyDescent="0.2">
      <c r="A3391" t="s">
        <v>3528</v>
      </c>
      <c r="B3391" t="s">
        <v>3542</v>
      </c>
      <c r="C3391">
        <v>6</v>
      </c>
      <c r="D3391">
        <v>62</v>
      </c>
      <c r="E3391">
        <v>47</v>
      </c>
      <c r="F3391">
        <v>0</v>
      </c>
    </row>
    <row r="3392" spans="1:6" x14ac:dyDescent="0.2">
      <c r="A3392" t="s">
        <v>3528</v>
      </c>
      <c r="B3392" t="s">
        <v>3543</v>
      </c>
      <c r="C3392">
        <v>5</v>
      </c>
      <c r="D3392">
        <v>58</v>
      </c>
      <c r="E3392">
        <v>0</v>
      </c>
      <c r="F3392">
        <v>0</v>
      </c>
    </row>
    <row r="3393" spans="1:6" x14ac:dyDescent="0.2">
      <c r="A3393" t="s">
        <v>3528</v>
      </c>
      <c r="B3393" t="s">
        <v>3544</v>
      </c>
      <c r="C3393">
        <v>9</v>
      </c>
      <c r="D3393">
        <v>59</v>
      </c>
      <c r="E3393">
        <v>44</v>
      </c>
      <c r="F3393">
        <v>0</v>
      </c>
    </row>
    <row r="3394" spans="1:6" x14ac:dyDescent="0.2">
      <c r="A3394" t="s">
        <v>3528</v>
      </c>
      <c r="B3394" t="s">
        <v>3545</v>
      </c>
      <c r="C3394">
        <v>3</v>
      </c>
      <c r="D3394">
        <v>61</v>
      </c>
      <c r="E3394">
        <v>0</v>
      </c>
      <c r="F3394">
        <v>0</v>
      </c>
    </row>
    <row r="3395" spans="1:6" x14ac:dyDescent="0.2">
      <c r="A3395" t="s">
        <v>3528</v>
      </c>
      <c r="B3395" t="s">
        <v>3546</v>
      </c>
      <c r="C3395">
        <v>3</v>
      </c>
      <c r="D3395">
        <v>47</v>
      </c>
      <c r="E3395">
        <v>0</v>
      </c>
      <c r="F3395">
        <v>0</v>
      </c>
    </row>
    <row r="3396" spans="1:6" x14ac:dyDescent="0.2">
      <c r="A3396" t="s">
        <v>3528</v>
      </c>
      <c r="B3396" t="s">
        <v>3547</v>
      </c>
      <c r="C3396">
        <v>3</v>
      </c>
      <c r="D3396">
        <v>47</v>
      </c>
      <c r="E3396">
        <v>0</v>
      </c>
      <c r="F3396">
        <v>0</v>
      </c>
    </row>
    <row r="3397" spans="1:6" x14ac:dyDescent="0.2">
      <c r="A3397" t="s">
        <v>3528</v>
      </c>
      <c r="B3397" t="s">
        <v>3548</v>
      </c>
      <c r="C3397">
        <v>3</v>
      </c>
      <c r="D3397">
        <v>48</v>
      </c>
      <c r="E3397">
        <v>0</v>
      </c>
      <c r="F3397">
        <v>0</v>
      </c>
    </row>
    <row r="3398" spans="1:6" x14ac:dyDescent="0.2">
      <c r="A3398" t="s">
        <v>3528</v>
      </c>
      <c r="B3398" t="s">
        <v>3549</v>
      </c>
      <c r="C3398">
        <v>51</v>
      </c>
      <c r="D3398">
        <v>80</v>
      </c>
      <c r="E3398">
        <v>2</v>
      </c>
      <c r="F3398">
        <v>0</v>
      </c>
    </row>
    <row r="3399" spans="1:6" x14ac:dyDescent="0.2">
      <c r="A3399" t="s">
        <v>3528</v>
      </c>
      <c r="B3399" t="s">
        <v>3460</v>
      </c>
      <c r="C3399">
        <v>6</v>
      </c>
      <c r="D3399">
        <v>78</v>
      </c>
      <c r="E3399">
        <v>17</v>
      </c>
      <c r="F3399">
        <v>0</v>
      </c>
    </row>
    <row r="3400" spans="1:6" x14ac:dyDescent="0.2">
      <c r="A3400" t="s">
        <v>3528</v>
      </c>
      <c r="B3400" t="s">
        <v>3461</v>
      </c>
      <c r="C3400">
        <v>6</v>
      </c>
      <c r="D3400">
        <v>51</v>
      </c>
      <c r="E3400">
        <v>4</v>
      </c>
      <c r="F3400">
        <v>0</v>
      </c>
    </row>
    <row r="3401" spans="1:6" x14ac:dyDescent="0.2">
      <c r="A3401" t="s">
        <v>3528</v>
      </c>
      <c r="B3401" t="s">
        <v>3550</v>
      </c>
      <c r="C3401">
        <v>19</v>
      </c>
      <c r="D3401">
        <v>77</v>
      </c>
      <c r="E3401">
        <v>24</v>
      </c>
      <c r="F3401">
        <v>0</v>
      </c>
    </row>
    <row r="3402" spans="1:6" x14ac:dyDescent="0.2">
      <c r="A3402" t="s">
        <v>3528</v>
      </c>
      <c r="B3402" t="s">
        <v>3551</v>
      </c>
      <c r="C3402">
        <v>6</v>
      </c>
      <c r="D3402">
        <v>79</v>
      </c>
      <c r="E3402">
        <v>2</v>
      </c>
      <c r="F3402">
        <v>0</v>
      </c>
    </row>
    <row r="3403" spans="1:6" x14ac:dyDescent="0.2">
      <c r="A3403" t="s">
        <v>3528</v>
      </c>
      <c r="B3403" t="s">
        <v>3552</v>
      </c>
      <c r="C3403">
        <v>45</v>
      </c>
      <c r="D3403">
        <v>77</v>
      </c>
      <c r="E3403">
        <v>2</v>
      </c>
      <c r="F3403">
        <v>0</v>
      </c>
    </row>
    <row r="3404" spans="1:6" x14ac:dyDescent="0.2">
      <c r="A3404" t="s">
        <v>3528</v>
      </c>
      <c r="B3404" t="s">
        <v>3465</v>
      </c>
      <c r="C3404">
        <v>3</v>
      </c>
      <c r="D3404">
        <v>22</v>
      </c>
      <c r="E3404">
        <v>2</v>
      </c>
      <c r="F3404">
        <v>0</v>
      </c>
    </row>
    <row r="3405" spans="1:6" x14ac:dyDescent="0.2">
      <c r="A3405" t="s">
        <v>3553</v>
      </c>
      <c r="B3405" t="s">
        <v>3505</v>
      </c>
      <c r="C3405">
        <v>6</v>
      </c>
      <c r="D3405">
        <v>64</v>
      </c>
      <c r="E3405">
        <v>6</v>
      </c>
      <c r="F3405">
        <v>0</v>
      </c>
    </row>
    <row r="3406" spans="1:6" x14ac:dyDescent="0.2">
      <c r="A3406" t="s">
        <v>3553</v>
      </c>
      <c r="B3406" t="s">
        <v>3506</v>
      </c>
      <c r="C3406">
        <v>6</v>
      </c>
      <c r="D3406">
        <v>64</v>
      </c>
      <c r="E3406">
        <v>6</v>
      </c>
      <c r="F3406">
        <v>0</v>
      </c>
    </row>
    <row r="3407" spans="1:6" x14ac:dyDescent="0.2">
      <c r="A3407" t="s">
        <v>3553</v>
      </c>
      <c r="B3407" t="s">
        <v>3554</v>
      </c>
      <c r="C3407">
        <v>4</v>
      </c>
      <c r="D3407">
        <v>72</v>
      </c>
      <c r="E3407">
        <v>2</v>
      </c>
      <c r="F3407">
        <v>0</v>
      </c>
    </row>
    <row r="3408" spans="1:6" x14ac:dyDescent="0.2">
      <c r="A3408" t="s">
        <v>3553</v>
      </c>
      <c r="B3408" t="s">
        <v>3555</v>
      </c>
      <c r="C3408">
        <v>16</v>
      </c>
      <c r="D3408">
        <v>79</v>
      </c>
      <c r="E3408">
        <v>4</v>
      </c>
      <c r="F3408">
        <v>0</v>
      </c>
    </row>
    <row r="3409" spans="1:6" x14ac:dyDescent="0.2">
      <c r="A3409" t="s">
        <v>3553</v>
      </c>
      <c r="B3409" t="s">
        <v>3556</v>
      </c>
      <c r="C3409">
        <v>4</v>
      </c>
      <c r="D3409">
        <v>48</v>
      </c>
      <c r="E3409">
        <v>0</v>
      </c>
      <c r="F3409">
        <v>0</v>
      </c>
    </row>
    <row r="3410" spans="1:6" x14ac:dyDescent="0.2">
      <c r="A3410" t="s">
        <v>3553</v>
      </c>
      <c r="B3410" t="s">
        <v>3557</v>
      </c>
      <c r="C3410">
        <v>36</v>
      </c>
      <c r="D3410">
        <v>78</v>
      </c>
      <c r="E3410">
        <v>8</v>
      </c>
      <c r="F3410">
        <v>0</v>
      </c>
    </row>
    <row r="3411" spans="1:6" x14ac:dyDescent="0.2">
      <c r="A3411" t="s">
        <v>3553</v>
      </c>
      <c r="B3411" t="s">
        <v>3558</v>
      </c>
      <c r="C3411">
        <v>4</v>
      </c>
      <c r="D3411">
        <v>55</v>
      </c>
      <c r="E3411">
        <v>2</v>
      </c>
      <c r="F3411">
        <v>0</v>
      </c>
    </row>
    <row r="3412" spans="1:6" x14ac:dyDescent="0.2">
      <c r="A3412" t="s">
        <v>3559</v>
      </c>
      <c r="B3412" t="s">
        <v>3560</v>
      </c>
      <c r="C3412">
        <v>8</v>
      </c>
      <c r="D3412">
        <v>69</v>
      </c>
      <c r="E3412">
        <v>0</v>
      </c>
      <c r="F3412">
        <v>0</v>
      </c>
    </row>
    <row r="3413" spans="1:6" x14ac:dyDescent="0.2">
      <c r="A3413" t="s">
        <v>3559</v>
      </c>
      <c r="B3413" t="s">
        <v>3561</v>
      </c>
      <c r="C3413">
        <v>1</v>
      </c>
      <c r="D3413">
        <v>43</v>
      </c>
      <c r="E3413">
        <v>0</v>
      </c>
      <c r="F3413">
        <v>0</v>
      </c>
    </row>
    <row r="3414" spans="1:6" x14ac:dyDescent="0.2">
      <c r="A3414" t="s">
        <v>3559</v>
      </c>
      <c r="B3414" t="s">
        <v>3562</v>
      </c>
      <c r="C3414">
        <v>7</v>
      </c>
      <c r="D3414">
        <v>62</v>
      </c>
      <c r="E3414">
        <v>2</v>
      </c>
      <c r="F3414">
        <v>0</v>
      </c>
    </row>
    <row r="3415" spans="1:6" x14ac:dyDescent="0.2">
      <c r="A3415" t="s">
        <v>3559</v>
      </c>
      <c r="B3415" t="s">
        <v>3563</v>
      </c>
      <c r="C3415">
        <v>7</v>
      </c>
      <c r="D3415">
        <v>77</v>
      </c>
      <c r="E3415">
        <v>2</v>
      </c>
      <c r="F3415">
        <v>0</v>
      </c>
    </row>
    <row r="3416" spans="1:6" x14ac:dyDescent="0.2">
      <c r="A3416" t="s">
        <v>3559</v>
      </c>
      <c r="B3416" t="s">
        <v>3564</v>
      </c>
      <c r="C3416">
        <v>10</v>
      </c>
      <c r="D3416">
        <v>46</v>
      </c>
      <c r="E3416">
        <v>2</v>
      </c>
      <c r="F3416">
        <v>0</v>
      </c>
    </row>
    <row r="3417" spans="1:6" x14ac:dyDescent="0.2">
      <c r="A3417" t="s">
        <v>3559</v>
      </c>
      <c r="B3417" t="s">
        <v>3454</v>
      </c>
      <c r="C3417">
        <v>3</v>
      </c>
      <c r="D3417">
        <v>69</v>
      </c>
      <c r="E3417">
        <v>0</v>
      </c>
      <c r="F3417">
        <v>0</v>
      </c>
    </row>
    <row r="3418" spans="1:6" x14ac:dyDescent="0.2">
      <c r="A3418" t="s">
        <v>3565</v>
      </c>
      <c r="B3418" t="s">
        <v>3566</v>
      </c>
      <c r="C3418">
        <v>4</v>
      </c>
      <c r="D3418">
        <v>74</v>
      </c>
      <c r="E3418">
        <v>2</v>
      </c>
      <c r="F3418">
        <v>0</v>
      </c>
    </row>
    <row r="3419" spans="1:6" x14ac:dyDescent="0.2">
      <c r="A3419" t="s">
        <v>3565</v>
      </c>
      <c r="B3419" t="s">
        <v>3567</v>
      </c>
      <c r="C3419">
        <v>1</v>
      </c>
      <c r="D3419">
        <v>35</v>
      </c>
      <c r="E3419">
        <v>0</v>
      </c>
      <c r="F3419">
        <v>0</v>
      </c>
    </row>
    <row r="3420" spans="1:6" x14ac:dyDescent="0.2">
      <c r="A3420" t="s">
        <v>3565</v>
      </c>
      <c r="B3420" t="s">
        <v>3568</v>
      </c>
      <c r="C3420">
        <v>12</v>
      </c>
      <c r="D3420">
        <v>76</v>
      </c>
      <c r="E3420">
        <v>2</v>
      </c>
      <c r="F3420">
        <v>0</v>
      </c>
    </row>
    <row r="3421" spans="1:6" x14ac:dyDescent="0.2">
      <c r="A3421" t="s">
        <v>3565</v>
      </c>
      <c r="B3421" t="s">
        <v>3569</v>
      </c>
      <c r="C3421">
        <v>7</v>
      </c>
      <c r="D3421">
        <v>77</v>
      </c>
      <c r="E3421">
        <v>2</v>
      </c>
      <c r="F3421">
        <v>0</v>
      </c>
    </row>
    <row r="3422" spans="1:6" x14ac:dyDescent="0.2">
      <c r="A3422" t="s">
        <v>3565</v>
      </c>
      <c r="B3422" t="s">
        <v>3570</v>
      </c>
      <c r="C3422">
        <v>1</v>
      </c>
      <c r="D3422">
        <v>70</v>
      </c>
      <c r="E3422">
        <v>0</v>
      </c>
      <c r="F3422">
        <v>0</v>
      </c>
    </row>
    <row r="3423" spans="1:6" x14ac:dyDescent="0.2">
      <c r="A3423" t="s">
        <v>3565</v>
      </c>
      <c r="B3423" t="s">
        <v>3571</v>
      </c>
      <c r="C3423">
        <v>3</v>
      </c>
      <c r="D3423">
        <v>42</v>
      </c>
      <c r="E3423">
        <v>0</v>
      </c>
      <c r="F3423">
        <v>0</v>
      </c>
    </row>
    <row r="3424" spans="1:6" x14ac:dyDescent="0.2">
      <c r="A3424" t="s">
        <v>3565</v>
      </c>
      <c r="B3424" t="s">
        <v>3572</v>
      </c>
      <c r="C3424">
        <v>22</v>
      </c>
      <c r="D3424">
        <v>79</v>
      </c>
      <c r="E3424">
        <v>8</v>
      </c>
      <c r="F3424">
        <v>0</v>
      </c>
    </row>
    <row r="3425" spans="1:6" x14ac:dyDescent="0.2">
      <c r="A3425" t="s">
        <v>3565</v>
      </c>
      <c r="B3425" t="s">
        <v>3573</v>
      </c>
      <c r="C3425">
        <v>7</v>
      </c>
      <c r="D3425">
        <v>68</v>
      </c>
      <c r="E3425">
        <v>33</v>
      </c>
      <c r="F3425">
        <v>0</v>
      </c>
    </row>
    <row r="3426" spans="1:6" x14ac:dyDescent="0.2">
      <c r="A3426" t="s">
        <v>3565</v>
      </c>
      <c r="B3426" t="s">
        <v>3574</v>
      </c>
      <c r="C3426">
        <v>1</v>
      </c>
      <c r="D3426">
        <v>45</v>
      </c>
      <c r="E3426">
        <v>0</v>
      </c>
      <c r="F3426">
        <v>0</v>
      </c>
    </row>
    <row r="3427" spans="1:6" x14ac:dyDescent="0.2">
      <c r="A3427" t="s">
        <v>3565</v>
      </c>
      <c r="B3427" t="s">
        <v>3575</v>
      </c>
      <c r="C3427">
        <v>2</v>
      </c>
      <c r="D3427">
        <v>67</v>
      </c>
      <c r="E3427">
        <v>38</v>
      </c>
      <c r="F3427">
        <v>0</v>
      </c>
    </row>
    <row r="3428" spans="1:6" x14ac:dyDescent="0.2">
      <c r="A3428" t="s">
        <v>3565</v>
      </c>
      <c r="B3428" t="s">
        <v>3576</v>
      </c>
      <c r="C3428">
        <v>1</v>
      </c>
      <c r="D3428">
        <v>68</v>
      </c>
      <c r="E3428">
        <v>0</v>
      </c>
      <c r="F3428">
        <v>0</v>
      </c>
    </row>
    <row r="3429" spans="1:6" x14ac:dyDescent="0.2">
      <c r="A3429" t="s">
        <v>3565</v>
      </c>
      <c r="B3429" t="s">
        <v>3577</v>
      </c>
      <c r="C3429">
        <v>3</v>
      </c>
      <c r="D3429">
        <v>74</v>
      </c>
      <c r="E3429">
        <v>0</v>
      </c>
      <c r="F3429">
        <v>0</v>
      </c>
    </row>
    <row r="3430" spans="1:6" x14ac:dyDescent="0.2">
      <c r="A3430" t="s">
        <v>3565</v>
      </c>
      <c r="B3430" t="s">
        <v>3578</v>
      </c>
      <c r="C3430">
        <v>4</v>
      </c>
      <c r="D3430">
        <v>46</v>
      </c>
      <c r="E3430">
        <v>0</v>
      </c>
      <c r="F3430">
        <v>0</v>
      </c>
    </row>
    <row r="3431" spans="1:6" x14ac:dyDescent="0.2">
      <c r="A3431" t="s">
        <v>3565</v>
      </c>
      <c r="B3431" t="s">
        <v>3579</v>
      </c>
      <c r="C3431">
        <v>22</v>
      </c>
      <c r="D3431">
        <v>77</v>
      </c>
      <c r="E3431">
        <v>2</v>
      </c>
      <c r="F3431">
        <v>0</v>
      </c>
    </row>
    <row r="3432" spans="1:6" x14ac:dyDescent="0.2">
      <c r="A3432" t="s">
        <v>3580</v>
      </c>
      <c r="B3432" t="s">
        <v>3581</v>
      </c>
      <c r="C3432">
        <v>13</v>
      </c>
      <c r="D3432">
        <v>77</v>
      </c>
      <c r="E3432">
        <v>4</v>
      </c>
      <c r="F3432">
        <v>0</v>
      </c>
    </row>
    <row r="3433" spans="1:6" x14ac:dyDescent="0.2">
      <c r="A3433" t="s">
        <v>3580</v>
      </c>
      <c r="B3433" t="s">
        <v>3582</v>
      </c>
      <c r="C3433">
        <v>11</v>
      </c>
      <c r="D3433">
        <v>70</v>
      </c>
      <c r="E3433">
        <v>2</v>
      </c>
      <c r="F3433">
        <v>0</v>
      </c>
    </row>
    <row r="3434" spans="1:6" x14ac:dyDescent="0.2">
      <c r="A3434" t="s">
        <v>3580</v>
      </c>
      <c r="B3434" t="s">
        <v>3583</v>
      </c>
      <c r="C3434">
        <v>43</v>
      </c>
      <c r="D3434">
        <v>77</v>
      </c>
      <c r="E3434">
        <v>6</v>
      </c>
      <c r="F3434">
        <v>0</v>
      </c>
    </row>
    <row r="3435" spans="1:6" x14ac:dyDescent="0.2">
      <c r="A3435" t="s">
        <v>3580</v>
      </c>
      <c r="B3435" t="s">
        <v>3584</v>
      </c>
      <c r="C3435">
        <v>6</v>
      </c>
      <c r="D3435">
        <v>56</v>
      </c>
      <c r="E3435">
        <v>6</v>
      </c>
      <c r="F3435">
        <v>0</v>
      </c>
    </row>
    <row r="3436" spans="1:6" x14ac:dyDescent="0.2">
      <c r="A3436" t="s">
        <v>3580</v>
      </c>
      <c r="B3436" t="s">
        <v>3585</v>
      </c>
      <c r="C3436">
        <v>1</v>
      </c>
      <c r="D3436">
        <v>40</v>
      </c>
      <c r="E3436">
        <v>0</v>
      </c>
      <c r="F3436">
        <v>0</v>
      </c>
    </row>
    <row r="3437" spans="1:6" x14ac:dyDescent="0.2">
      <c r="A3437" t="s">
        <v>3580</v>
      </c>
      <c r="B3437" t="s">
        <v>3586</v>
      </c>
      <c r="C3437">
        <v>1</v>
      </c>
      <c r="D3437">
        <v>41</v>
      </c>
      <c r="E3437">
        <v>0</v>
      </c>
      <c r="F3437">
        <v>0</v>
      </c>
    </row>
    <row r="3438" spans="1:6" x14ac:dyDescent="0.2">
      <c r="A3438" t="s">
        <v>3580</v>
      </c>
      <c r="B3438" t="s">
        <v>3587</v>
      </c>
      <c r="C3438">
        <v>52</v>
      </c>
      <c r="D3438">
        <v>80</v>
      </c>
      <c r="E3438">
        <v>4</v>
      </c>
      <c r="F3438">
        <v>0</v>
      </c>
    </row>
    <row r="3439" spans="1:6" x14ac:dyDescent="0.2">
      <c r="A3439" t="s">
        <v>3580</v>
      </c>
      <c r="B3439" t="s">
        <v>3588</v>
      </c>
      <c r="C3439">
        <v>3</v>
      </c>
      <c r="D3439">
        <v>47</v>
      </c>
      <c r="E3439">
        <v>0</v>
      </c>
      <c r="F3439">
        <v>0</v>
      </c>
    </row>
    <row r="3440" spans="1:6" x14ac:dyDescent="0.2">
      <c r="A3440" t="s">
        <v>3580</v>
      </c>
      <c r="B3440" t="s">
        <v>3589</v>
      </c>
      <c r="C3440">
        <v>10</v>
      </c>
      <c r="D3440">
        <v>77</v>
      </c>
      <c r="E3440">
        <v>6</v>
      </c>
      <c r="F3440">
        <v>0</v>
      </c>
    </row>
    <row r="3441" spans="1:6" x14ac:dyDescent="0.2">
      <c r="A3441" t="s">
        <v>3580</v>
      </c>
      <c r="B3441" t="s">
        <v>3590</v>
      </c>
      <c r="C3441">
        <v>5</v>
      </c>
      <c r="D3441">
        <v>71</v>
      </c>
      <c r="E3441">
        <v>38</v>
      </c>
      <c r="F3441">
        <v>0</v>
      </c>
    </row>
    <row r="3442" spans="1:6" x14ac:dyDescent="0.2">
      <c r="A3442" t="s">
        <v>3580</v>
      </c>
      <c r="B3442" t="s">
        <v>3591</v>
      </c>
      <c r="C3442">
        <v>12</v>
      </c>
      <c r="D3442">
        <v>71</v>
      </c>
      <c r="E3442">
        <v>40</v>
      </c>
      <c r="F3442">
        <v>0</v>
      </c>
    </row>
    <row r="3443" spans="1:6" x14ac:dyDescent="0.2">
      <c r="A3443" t="s">
        <v>3580</v>
      </c>
      <c r="B3443" t="s">
        <v>3592</v>
      </c>
      <c r="C3443">
        <v>37</v>
      </c>
      <c r="D3443">
        <v>77</v>
      </c>
      <c r="E3443">
        <v>4</v>
      </c>
      <c r="F3443">
        <v>0</v>
      </c>
    </row>
    <row r="3444" spans="1:6" x14ac:dyDescent="0.2">
      <c r="A3444" t="s">
        <v>3580</v>
      </c>
      <c r="B3444" t="s">
        <v>3593</v>
      </c>
      <c r="C3444">
        <v>3</v>
      </c>
      <c r="D3444">
        <v>52</v>
      </c>
      <c r="E3444">
        <v>0</v>
      </c>
      <c r="F3444">
        <v>0</v>
      </c>
    </row>
    <row r="3445" spans="1:6" x14ac:dyDescent="0.2">
      <c r="A3445" t="s">
        <v>3580</v>
      </c>
      <c r="B3445" t="s">
        <v>3578</v>
      </c>
      <c r="C3445">
        <v>3</v>
      </c>
      <c r="D3445">
        <v>46</v>
      </c>
      <c r="E3445">
        <v>0</v>
      </c>
      <c r="F3445">
        <v>0</v>
      </c>
    </row>
    <row r="3446" spans="1:6" x14ac:dyDescent="0.2">
      <c r="A3446" t="s">
        <v>3594</v>
      </c>
      <c r="B3446" t="s">
        <v>3595</v>
      </c>
      <c r="C3446">
        <v>13</v>
      </c>
      <c r="D3446">
        <v>60</v>
      </c>
      <c r="E3446">
        <v>0</v>
      </c>
      <c r="F3446">
        <v>0</v>
      </c>
    </row>
    <row r="3447" spans="1:6" x14ac:dyDescent="0.2">
      <c r="A3447" t="s">
        <v>3594</v>
      </c>
      <c r="B3447" t="s">
        <v>3596</v>
      </c>
      <c r="C3447">
        <v>1</v>
      </c>
      <c r="D3447">
        <v>45</v>
      </c>
      <c r="E3447">
        <v>0</v>
      </c>
      <c r="F3447">
        <v>0</v>
      </c>
    </row>
    <row r="3448" spans="1:6" x14ac:dyDescent="0.2">
      <c r="A3448" t="s">
        <v>3594</v>
      </c>
      <c r="B3448" t="s">
        <v>3597</v>
      </c>
      <c r="C3448">
        <v>20</v>
      </c>
      <c r="D3448">
        <v>73</v>
      </c>
      <c r="E3448">
        <v>38</v>
      </c>
      <c r="F3448">
        <v>0</v>
      </c>
    </row>
    <row r="3449" spans="1:6" x14ac:dyDescent="0.2">
      <c r="A3449" t="s">
        <v>3594</v>
      </c>
      <c r="B3449" t="s">
        <v>3598</v>
      </c>
      <c r="C3449">
        <v>3</v>
      </c>
      <c r="D3449">
        <v>49</v>
      </c>
      <c r="E3449">
        <v>0</v>
      </c>
      <c r="F3449">
        <v>0</v>
      </c>
    </row>
    <row r="3450" spans="1:6" x14ac:dyDescent="0.2">
      <c r="A3450" t="s">
        <v>3594</v>
      </c>
      <c r="B3450" t="s">
        <v>3599</v>
      </c>
      <c r="C3450">
        <v>3</v>
      </c>
      <c r="D3450">
        <v>74</v>
      </c>
      <c r="E3450">
        <v>0</v>
      </c>
      <c r="F3450">
        <v>0</v>
      </c>
    </row>
    <row r="3451" spans="1:6" x14ac:dyDescent="0.2">
      <c r="A3451" t="s">
        <v>3594</v>
      </c>
      <c r="B3451" t="s">
        <v>3600</v>
      </c>
      <c r="C3451">
        <v>3</v>
      </c>
      <c r="D3451">
        <v>47</v>
      </c>
      <c r="E3451">
        <v>0</v>
      </c>
      <c r="F3451">
        <v>0</v>
      </c>
    </row>
    <row r="3452" spans="1:6" x14ac:dyDescent="0.2">
      <c r="A3452" t="s">
        <v>3594</v>
      </c>
      <c r="B3452" t="s">
        <v>3601</v>
      </c>
      <c r="C3452">
        <v>16</v>
      </c>
      <c r="D3452">
        <v>81</v>
      </c>
      <c r="E3452">
        <v>0</v>
      </c>
      <c r="F3452">
        <v>0</v>
      </c>
    </row>
    <row r="3453" spans="1:6" x14ac:dyDescent="0.2">
      <c r="A3453" t="s">
        <v>3594</v>
      </c>
      <c r="B3453" t="s">
        <v>3602</v>
      </c>
      <c r="C3453">
        <v>29</v>
      </c>
      <c r="D3453">
        <v>76</v>
      </c>
      <c r="E3453">
        <v>2</v>
      </c>
      <c r="F3453">
        <v>0</v>
      </c>
    </row>
    <row r="3454" spans="1:6" x14ac:dyDescent="0.2">
      <c r="A3454" t="s">
        <v>3594</v>
      </c>
      <c r="B3454" t="s">
        <v>3603</v>
      </c>
      <c r="C3454">
        <v>3</v>
      </c>
      <c r="D3454">
        <v>56</v>
      </c>
      <c r="E3454">
        <v>0</v>
      </c>
      <c r="F3454">
        <v>0</v>
      </c>
    </row>
    <row r="3455" spans="1:6" x14ac:dyDescent="0.2">
      <c r="A3455" t="s">
        <v>3594</v>
      </c>
      <c r="B3455" t="s">
        <v>3578</v>
      </c>
      <c r="C3455">
        <v>3</v>
      </c>
      <c r="D3455">
        <v>46</v>
      </c>
      <c r="E3455">
        <v>0</v>
      </c>
      <c r="F3455">
        <v>0</v>
      </c>
    </row>
    <row r="3456" spans="1:6" x14ac:dyDescent="0.2">
      <c r="A3456" t="s">
        <v>3604</v>
      </c>
      <c r="B3456" t="s">
        <v>3605</v>
      </c>
      <c r="C3456">
        <v>7</v>
      </c>
      <c r="D3456">
        <v>45</v>
      </c>
      <c r="E3456">
        <v>0</v>
      </c>
      <c r="F3456">
        <v>0</v>
      </c>
    </row>
    <row r="3457" spans="1:6" x14ac:dyDescent="0.2">
      <c r="A3457" t="s">
        <v>3604</v>
      </c>
      <c r="B3457" t="s">
        <v>3606</v>
      </c>
      <c r="C3457">
        <v>7</v>
      </c>
      <c r="D3457">
        <v>67</v>
      </c>
      <c r="E3457">
        <v>0</v>
      </c>
      <c r="F3457">
        <v>0</v>
      </c>
    </row>
    <row r="3458" spans="1:6" x14ac:dyDescent="0.2">
      <c r="A3458" t="s">
        <v>3604</v>
      </c>
      <c r="B3458" t="s">
        <v>3607</v>
      </c>
      <c r="C3458">
        <v>61</v>
      </c>
      <c r="D3458">
        <v>81</v>
      </c>
      <c r="E3458">
        <v>2</v>
      </c>
      <c r="F3458">
        <v>0</v>
      </c>
    </row>
    <row r="3459" spans="1:6" x14ac:dyDescent="0.2">
      <c r="A3459" t="s">
        <v>3608</v>
      </c>
      <c r="B3459" t="s">
        <v>3609</v>
      </c>
      <c r="C3459">
        <v>13</v>
      </c>
      <c r="D3459">
        <v>73</v>
      </c>
      <c r="E3459">
        <v>2</v>
      </c>
      <c r="F3459">
        <v>0</v>
      </c>
    </row>
    <row r="3460" spans="1:6" x14ac:dyDescent="0.2">
      <c r="A3460" t="s">
        <v>3608</v>
      </c>
      <c r="B3460" t="s">
        <v>3610</v>
      </c>
      <c r="C3460">
        <v>24</v>
      </c>
      <c r="D3460">
        <v>81</v>
      </c>
      <c r="E3460">
        <v>0</v>
      </c>
      <c r="F3460">
        <v>0</v>
      </c>
    </row>
    <row r="3461" spans="1:6" x14ac:dyDescent="0.2">
      <c r="A3461" t="s">
        <v>3608</v>
      </c>
      <c r="B3461" t="s">
        <v>3611</v>
      </c>
      <c r="C3461">
        <v>24</v>
      </c>
      <c r="D3461">
        <v>73</v>
      </c>
      <c r="E3461">
        <v>2</v>
      </c>
      <c r="F3461">
        <v>0</v>
      </c>
    </row>
    <row r="3462" spans="1:6" x14ac:dyDescent="0.2">
      <c r="A3462" t="s">
        <v>3608</v>
      </c>
      <c r="B3462" t="s">
        <v>3612</v>
      </c>
      <c r="C3462">
        <v>15</v>
      </c>
      <c r="D3462">
        <v>59</v>
      </c>
      <c r="E3462">
        <v>6</v>
      </c>
      <c r="F3462">
        <v>0</v>
      </c>
    </row>
    <row r="3463" spans="1:6" x14ac:dyDescent="0.2">
      <c r="A3463" t="s">
        <v>3608</v>
      </c>
      <c r="B3463" t="s">
        <v>3613</v>
      </c>
      <c r="C3463">
        <v>28</v>
      </c>
      <c r="D3463">
        <v>81</v>
      </c>
      <c r="E3463">
        <v>6</v>
      </c>
      <c r="F3463">
        <v>0</v>
      </c>
    </row>
    <row r="3464" spans="1:6" x14ac:dyDescent="0.2">
      <c r="A3464" t="s">
        <v>3608</v>
      </c>
      <c r="B3464" t="s">
        <v>3614</v>
      </c>
      <c r="C3464">
        <v>1</v>
      </c>
      <c r="D3464">
        <v>59</v>
      </c>
      <c r="E3464">
        <v>2</v>
      </c>
      <c r="F3464">
        <v>0</v>
      </c>
    </row>
    <row r="3465" spans="1:6" x14ac:dyDescent="0.2">
      <c r="A3465" t="s">
        <v>3608</v>
      </c>
      <c r="B3465" t="s">
        <v>3615</v>
      </c>
      <c r="C3465">
        <v>1</v>
      </c>
      <c r="D3465">
        <v>60</v>
      </c>
      <c r="E3465">
        <v>2</v>
      </c>
      <c r="F3465">
        <v>0</v>
      </c>
    </row>
    <row r="3466" spans="1:6" x14ac:dyDescent="0.2">
      <c r="A3466" t="s">
        <v>3608</v>
      </c>
      <c r="B3466" t="s">
        <v>3616</v>
      </c>
      <c r="C3466">
        <v>1</v>
      </c>
      <c r="D3466">
        <v>55</v>
      </c>
      <c r="E3466">
        <v>2</v>
      </c>
      <c r="F3466">
        <v>0</v>
      </c>
    </row>
    <row r="3467" spans="1:6" x14ac:dyDescent="0.2">
      <c r="A3467" t="s">
        <v>3608</v>
      </c>
      <c r="B3467" t="s">
        <v>3617</v>
      </c>
      <c r="C3467">
        <v>5</v>
      </c>
      <c r="D3467">
        <v>75</v>
      </c>
      <c r="E3467">
        <v>6</v>
      </c>
      <c r="F3467">
        <v>0</v>
      </c>
    </row>
    <row r="3468" spans="1:6" x14ac:dyDescent="0.2">
      <c r="A3468" t="s">
        <v>3608</v>
      </c>
      <c r="B3468" t="s">
        <v>3618</v>
      </c>
      <c r="C3468">
        <v>1</v>
      </c>
      <c r="D3468">
        <v>32</v>
      </c>
      <c r="E3468">
        <v>0</v>
      </c>
      <c r="F3468">
        <v>0</v>
      </c>
    </row>
    <row r="3469" spans="1:6" x14ac:dyDescent="0.2">
      <c r="A3469" t="s">
        <v>3608</v>
      </c>
      <c r="B3469" t="s">
        <v>3619</v>
      </c>
      <c r="C3469">
        <v>5</v>
      </c>
      <c r="D3469">
        <v>33</v>
      </c>
      <c r="E3469">
        <v>2</v>
      </c>
      <c r="F3469">
        <v>0</v>
      </c>
    </row>
    <row r="3470" spans="1:6" x14ac:dyDescent="0.2">
      <c r="A3470" t="s">
        <v>3608</v>
      </c>
      <c r="B3470" t="s">
        <v>3620</v>
      </c>
      <c r="C3470">
        <v>105</v>
      </c>
      <c r="D3470">
        <v>81</v>
      </c>
      <c r="E3470">
        <v>6</v>
      </c>
      <c r="F3470">
        <v>0</v>
      </c>
    </row>
    <row r="3471" spans="1:6" x14ac:dyDescent="0.2">
      <c r="A3471" t="s">
        <v>3608</v>
      </c>
      <c r="B3471" t="s">
        <v>3621</v>
      </c>
      <c r="C3471">
        <v>8</v>
      </c>
      <c r="D3471">
        <v>60</v>
      </c>
      <c r="E3471">
        <v>2</v>
      </c>
      <c r="F3471">
        <v>0</v>
      </c>
    </row>
    <row r="3472" spans="1:6" x14ac:dyDescent="0.2">
      <c r="A3472" t="s">
        <v>3608</v>
      </c>
      <c r="B3472" t="s">
        <v>3622</v>
      </c>
      <c r="C3472">
        <v>30</v>
      </c>
      <c r="D3472">
        <v>76</v>
      </c>
      <c r="E3472">
        <v>4</v>
      </c>
      <c r="F3472">
        <v>0</v>
      </c>
    </row>
    <row r="3473" spans="1:6" x14ac:dyDescent="0.2">
      <c r="A3473" t="s">
        <v>3608</v>
      </c>
      <c r="B3473" t="s">
        <v>3623</v>
      </c>
      <c r="C3473">
        <v>55</v>
      </c>
      <c r="D3473">
        <v>74</v>
      </c>
      <c r="E3473">
        <v>2</v>
      </c>
      <c r="F3473">
        <v>0</v>
      </c>
    </row>
    <row r="3474" spans="1:6" x14ac:dyDescent="0.2">
      <c r="A3474" t="s">
        <v>3608</v>
      </c>
      <c r="B3474" t="s">
        <v>3624</v>
      </c>
      <c r="C3474">
        <v>62</v>
      </c>
      <c r="D3474">
        <v>81</v>
      </c>
      <c r="E3474">
        <v>47</v>
      </c>
      <c r="F3474">
        <v>0</v>
      </c>
    </row>
    <row r="3475" spans="1:6" x14ac:dyDescent="0.2">
      <c r="A3475" t="s">
        <v>3608</v>
      </c>
      <c r="B3475" t="s">
        <v>3625</v>
      </c>
      <c r="C3475">
        <v>19</v>
      </c>
      <c r="D3475">
        <v>61</v>
      </c>
      <c r="E3475">
        <v>10</v>
      </c>
      <c r="F3475">
        <v>0</v>
      </c>
    </row>
    <row r="3476" spans="1:6" x14ac:dyDescent="0.2">
      <c r="A3476" t="s">
        <v>3608</v>
      </c>
      <c r="B3476" t="s">
        <v>3626</v>
      </c>
      <c r="C3476">
        <v>20</v>
      </c>
      <c r="D3476">
        <v>76</v>
      </c>
      <c r="E3476">
        <v>0</v>
      </c>
      <c r="F3476">
        <v>0</v>
      </c>
    </row>
    <row r="3477" spans="1:6" x14ac:dyDescent="0.2">
      <c r="A3477" t="s">
        <v>3627</v>
      </c>
      <c r="B3477" t="s">
        <v>3628</v>
      </c>
      <c r="C3477">
        <v>8</v>
      </c>
      <c r="D3477">
        <v>53</v>
      </c>
      <c r="E3477">
        <v>2</v>
      </c>
      <c r="F3477">
        <v>0</v>
      </c>
    </row>
    <row r="3478" spans="1:6" x14ac:dyDescent="0.2">
      <c r="A3478" t="s">
        <v>3627</v>
      </c>
      <c r="B3478" t="s">
        <v>3629</v>
      </c>
      <c r="C3478">
        <v>12</v>
      </c>
      <c r="D3478">
        <v>37</v>
      </c>
      <c r="E3478">
        <v>0</v>
      </c>
      <c r="F3478">
        <v>0</v>
      </c>
    </row>
    <row r="3479" spans="1:6" x14ac:dyDescent="0.2">
      <c r="A3479" t="s">
        <v>3627</v>
      </c>
      <c r="B3479" t="s">
        <v>3630</v>
      </c>
      <c r="C3479">
        <v>4</v>
      </c>
      <c r="D3479">
        <v>62</v>
      </c>
      <c r="E3479">
        <v>0</v>
      </c>
      <c r="F3479">
        <v>0</v>
      </c>
    </row>
    <row r="3480" spans="1:6" x14ac:dyDescent="0.2">
      <c r="A3480" t="s">
        <v>3627</v>
      </c>
      <c r="B3480" t="s">
        <v>3631</v>
      </c>
      <c r="C3480">
        <v>6</v>
      </c>
      <c r="D3480">
        <v>80</v>
      </c>
      <c r="E3480">
        <v>2</v>
      </c>
      <c r="F3480">
        <v>0</v>
      </c>
    </row>
    <row r="3481" spans="1:6" x14ac:dyDescent="0.2">
      <c r="A3481" t="s">
        <v>3627</v>
      </c>
      <c r="B3481" t="s">
        <v>3632</v>
      </c>
      <c r="C3481">
        <v>3</v>
      </c>
      <c r="D3481">
        <v>77</v>
      </c>
      <c r="E3481">
        <v>2</v>
      </c>
      <c r="F3481">
        <v>0</v>
      </c>
    </row>
    <row r="3482" spans="1:6" x14ac:dyDescent="0.2">
      <c r="A3482" t="s">
        <v>3627</v>
      </c>
      <c r="B3482" t="s">
        <v>3633</v>
      </c>
      <c r="C3482">
        <v>6</v>
      </c>
      <c r="D3482">
        <v>66</v>
      </c>
      <c r="E3482">
        <v>0</v>
      </c>
      <c r="F3482">
        <v>0</v>
      </c>
    </row>
    <row r="3483" spans="1:6" x14ac:dyDescent="0.2">
      <c r="A3483" t="s">
        <v>3627</v>
      </c>
      <c r="B3483" t="s">
        <v>3634</v>
      </c>
      <c r="C3483">
        <v>3</v>
      </c>
      <c r="D3483">
        <v>79</v>
      </c>
      <c r="E3483">
        <v>4</v>
      </c>
      <c r="F3483">
        <v>0</v>
      </c>
    </row>
    <row r="3484" spans="1:6" x14ac:dyDescent="0.2">
      <c r="A3484" t="s">
        <v>3627</v>
      </c>
      <c r="B3484" t="s">
        <v>3635</v>
      </c>
      <c r="C3484">
        <v>4</v>
      </c>
      <c r="D3484">
        <v>51</v>
      </c>
      <c r="E3484">
        <v>4</v>
      </c>
      <c r="F3484">
        <v>0</v>
      </c>
    </row>
    <row r="3485" spans="1:6" x14ac:dyDescent="0.2">
      <c r="A3485" t="s">
        <v>3627</v>
      </c>
      <c r="B3485" t="s">
        <v>3636</v>
      </c>
      <c r="C3485">
        <v>1</v>
      </c>
      <c r="D3485">
        <v>68</v>
      </c>
      <c r="E3485">
        <v>2</v>
      </c>
      <c r="F3485">
        <v>0</v>
      </c>
    </row>
    <row r="3486" spans="1:6" x14ac:dyDescent="0.2">
      <c r="A3486" t="s">
        <v>3627</v>
      </c>
      <c r="B3486" t="s">
        <v>3637</v>
      </c>
      <c r="C3486">
        <v>2</v>
      </c>
      <c r="D3486">
        <v>64</v>
      </c>
      <c r="E3486">
        <v>0</v>
      </c>
      <c r="F3486">
        <v>0</v>
      </c>
    </row>
    <row r="3487" spans="1:6" x14ac:dyDescent="0.2">
      <c r="A3487" t="s">
        <v>3627</v>
      </c>
      <c r="B3487" t="s">
        <v>3638</v>
      </c>
      <c r="C3487">
        <v>1</v>
      </c>
      <c r="D3487">
        <v>29</v>
      </c>
      <c r="E3487">
        <v>0</v>
      </c>
      <c r="F3487">
        <v>0</v>
      </c>
    </row>
    <row r="3488" spans="1:6" x14ac:dyDescent="0.2">
      <c r="A3488" t="s">
        <v>3627</v>
      </c>
      <c r="B3488" t="s">
        <v>3639</v>
      </c>
      <c r="C3488">
        <v>4</v>
      </c>
      <c r="D3488">
        <v>33</v>
      </c>
      <c r="E3488">
        <v>0</v>
      </c>
      <c r="F3488">
        <v>0</v>
      </c>
    </row>
    <row r="3489" spans="1:6" x14ac:dyDescent="0.2">
      <c r="A3489" t="s">
        <v>3627</v>
      </c>
      <c r="B3489" t="s">
        <v>3640</v>
      </c>
      <c r="C3489">
        <v>5</v>
      </c>
      <c r="D3489">
        <v>29</v>
      </c>
      <c r="E3489">
        <v>2</v>
      </c>
      <c r="F3489">
        <v>0</v>
      </c>
    </row>
    <row r="3490" spans="1:6" x14ac:dyDescent="0.2">
      <c r="A3490" t="s">
        <v>3627</v>
      </c>
      <c r="B3490" t="s">
        <v>3641</v>
      </c>
      <c r="C3490">
        <v>12</v>
      </c>
      <c r="D3490">
        <v>53</v>
      </c>
      <c r="E3490">
        <v>29</v>
      </c>
      <c r="F3490">
        <v>0</v>
      </c>
    </row>
    <row r="3491" spans="1:6" x14ac:dyDescent="0.2">
      <c r="A3491" t="s">
        <v>3627</v>
      </c>
      <c r="B3491" t="s">
        <v>3642</v>
      </c>
      <c r="C3491">
        <v>38</v>
      </c>
      <c r="D3491">
        <v>67</v>
      </c>
      <c r="E3491">
        <v>37</v>
      </c>
      <c r="F3491">
        <v>0</v>
      </c>
    </row>
    <row r="3492" spans="1:6" x14ac:dyDescent="0.2">
      <c r="A3492" t="s">
        <v>3627</v>
      </c>
      <c r="B3492" t="s">
        <v>3643</v>
      </c>
      <c r="C3492">
        <v>12</v>
      </c>
      <c r="D3492">
        <v>59</v>
      </c>
      <c r="E3492">
        <v>0</v>
      </c>
      <c r="F3492">
        <v>0</v>
      </c>
    </row>
    <row r="3493" spans="1:6" x14ac:dyDescent="0.2">
      <c r="A3493" t="s">
        <v>3627</v>
      </c>
      <c r="B3493" t="s">
        <v>3644</v>
      </c>
      <c r="C3493">
        <v>9</v>
      </c>
      <c r="D3493">
        <v>72</v>
      </c>
      <c r="E3493">
        <v>2</v>
      </c>
      <c r="F3493">
        <v>0</v>
      </c>
    </row>
    <row r="3494" spans="1:6" x14ac:dyDescent="0.2">
      <c r="A3494" t="s">
        <v>3627</v>
      </c>
      <c r="B3494" t="s">
        <v>3645</v>
      </c>
      <c r="C3494">
        <v>4</v>
      </c>
      <c r="D3494">
        <v>79</v>
      </c>
      <c r="E3494">
        <v>0</v>
      </c>
      <c r="F3494">
        <v>0</v>
      </c>
    </row>
    <row r="3495" spans="1:6" x14ac:dyDescent="0.2">
      <c r="A3495" t="s">
        <v>3627</v>
      </c>
      <c r="B3495" t="s">
        <v>3646</v>
      </c>
      <c r="C3495">
        <v>37</v>
      </c>
      <c r="D3495">
        <v>74</v>
      </c>
      <c r="E3495">
        <v>4</v>
      </c>
      <c r="F3495">
        <v>0</v>
      </c>
    </row>
    <row r="3496" spans="1:6" x14ac:dyDescent="0.2">
      <c r="A3496" t="s">
        <v>3627</v>
      </c>
      <c r="B3496" t="s">
        <v>3647</v>
      </c>
      <c r="C3496">
        <v>18</v>
      </c>
      <c r="D3496">
        <v>76</v>
      </c>
      <c r="E3496">
        <v>2</v>
      </c>
      <c r="F3496">
        <v>0</v>
      </c>
    </row>
    <row r="3497" spans="1:6" x14ac:dyDescent="0.2">
      <c r="A3497" t="s">
        <v>3627</v>
      </c>
      <c r="B3497" t="s">
        <v>3648</v>
      </c>
      <c r="C3497">
        <v>41</v>
      </c>
      <c r="D3497">
        <v>81</v>
      </c>
      <c r="E3497">
        <v>6</v>
      </c>
      <c r="F3497">
        <v>0</v>
      </c>
    </row>
    <row r="3498" spans="1:6" x14ac:dyDescent="0.2">
      <c r="A3498" t="s">
        <v>3627</v>
      </c>
      <c r="B3498" t="s">
        <v>3649</v>
      </c>
      <c r="C3498">
        <v>31</v>
      </c>
      <c r="D3498">
        <v>71</v>
      </c>
      <c r="E3498">
        <v>10</v>
      </c>
      <c r="F3498">
        <v>0</v>
      </c>
    </row>
    <row r="3499" spans="1:6" x14ac:dyDescent="0.2">
      <c r="A3499" t="s">
        <v>3627</v>
      </c>
      <c r="B3499" t="s">
        <v>3650</v>
      </c>
      <c r="C3499">
        <v>11</v>
      </c>
      <c r="D3499">
        <v>49</v>
      </c>
      <c r="E3499">
        <v>26</v>
      </c>
      <c r="F3499">
        <v>0</v>
      </c>
    </row>
    <row r="3500" spans="1:6" x14ac:dyDescent="0.2">
      <c r="A3500" t="s">
        <v>3627</v>
      </c>
      <c r="B3500" t="s">
        <v>3651</v>
      </c>
      <c r="C3500">
        <v>40</v>
      </c>
      <c r="D3500">
        <v>73</v>
      </c>
      <c r="E3500">
        <v>4</v>
      </c>
      <c r="F3500">
        <v>0</v>
      </c>
    </row>
    <row r="3501" spans="1:6" x14ac:dyDescent="0.2">
      <c r="A3501" t="s">
        <v>3627</v>
      </c>
      <c r="B3501" t="s">
        <v>3652</v>
      </c>
      <c r="C3501">
        <v>282</v>
      </c>
      <c r="D3501">
        <v>81</v>
      </c>
      <c r="E3501">
        <v>8</v>
      </c>
      <c r="F3501">
        <v>0</v>
      </c>
    </row>
    <row r="3502" spans="1:6" x14ac:dyDescent="0.2">
      <c r="A3502" t="s">
        <v>3627</v>
      </c>
      <c r="B3502" t="s">
        <v>3653</v>
      </c>
      <c r="C3502">
        <v>3</v>
      </c>
      <c r="D3502">
        <v>50</v>
      </c>
      <c r="E3502">
        <v>0</v>
      </c>
      <c r="F3502">
        <v>0</v>
      </c>
    </row>
    <row r="3503" spans="1:6" x14ac:dyDescent="0.2">
      <c r="A3503" t="s">
        <v>3627</v>
      </c>
      <c r="B3503" t="s">
        <v>3654</v>
      </c>
      <c r="C3503">
        <v>3</v>
      </c>
      <c r="D3503">
        <v>28</v>
      </c>
      <c r="E3503">
        <v>2</v>
      </c>
      <c r="F3503">
        <v>0</v>
      </c>
    </row>
    <row r="3504" spans="1:6" x14ac:dyDescent="0.2">
      <c r="A3504" t="s">
        <v>3655</v>
      </c>
      <c r="B3504" t="s">
        <v>3656</v>
      </c>
      <c r="C3504">
        <v>8</v>
      </c>
      <c r="D3504">
        <v>74</v>
      </c>
      <c r="E3504">
        <v>49</v>
      </c>
      <c r="F3504">
        <v>0</v>
      </c>
    </row>
    <row r="3505" spans="1:6" x14ac:dyDescent="0.2">
      <c r="A3505" t="s">
        <v>3655</v>
      </c>
      <c r="B3505" t="s">
        <v>3657</v>
      </c>
      <c r="C3505">
        <v>13</v>
      </c>
      <c r="D3505">
        <v>61</v>
      </c>
      <c r="E3505">
        <v>35</v>
      </c>
      <c r="F3505">
        <v>0</v>
      </c>
    </row>
    <row r="3506" spans="1:6" x14ac:dyDescent="0.2">
      <c r="A3506" t="s">
        <v>3655</v>
      </c>
      <c r="B3506" t="s">
        <v>3658</v>
      </c>
      <c r="C3506">
        <v>8</v>
      </c>
      <c r="D3506">
        <v>76</v>
      </c>
      <c r="E3506">
        <v>50</v>
      </c>
      <c r="F3506">
        <v>0</v>
      </c>
    </row>
    <row r="3507" spans="1:6" x14ac:dyDescent="0.2">
      <c r="A3507" t="s">
        <v>3655</v>
      </c>
      <c r="B3507" t="s">
        <v>3659</v>
      </c>
      <c r="C3507">
        <v>12</v>
      </c>
      <c r="D3507">
        <v>62</v>
      </c>
      <c r="E3507">
        <v>36</v>
      </c>
      <c r="F3507">
        <v>0</v>
      </c>
    </row>
    <row r="3508" spans="1:6" x14ac:dyDescent="0.2">
      <c r="A3508" t="s">
        <v>3655</v>
      </c>
      <c r="B3508" t="s">
        <v>3660</v>
      </c>
      <c r="C3508">
        <v>8</v>
      </c>
      <c r="D3508">
        <v>72</v>
      </c>
      <c r="E3508">
        <v>48</v>
      </c>
      <c r="F3508">
        <v>0</v>
      </c>
    </row>
    <row r="3509" spans="1:6" x14ac:dyDescent="0.2">
      <c r="A3509" t="s">
        <v>3655</v>
      </c>
      <c r="B3509" t="s">
        <v>3661</v>
      </c>
      <c r="C3509">
        <v>12</v>
      </c>
      <c r="D3509">
        <v>66</v>
      </c>
      <c r="E3509">
        <v>2</v>
      </c>
      <c r="F3509">
        <v>0</v>
      </c>
    </row>
    <row r="3510" spans="1:6" x14ac:dyDescent="0.2">
      <c r="A3510" t="s">
        <v>3655</v>
      </c>
      <c r="B3510" t="s">
        <v>3662</v>
      </c>
      <c r="C3510">
        <v>10</v>
      </c>
      <c r="D3510">
        <v>72</v>
      </c>
      <c r="E3510">
        <v>48</v>
      </c>
      <c r="F3510">
        <v>0</v>
      </c>
    </row>
    <row r="3511" spans="1:6" x14ac:dyDescent="0.2">
      <c r="A3511" t="s">
        <v>3655</v>
      </c>
      <c r="B3511" t="s">
        <v>3663</v>
      </c>
      <c r="C3511">
        <v>13</v>
      </c>
      <c r="D3511">
        <v>80</v>
      </c>
      <c r="E3511">
        <v>2</v>
      </c>
      <c r="F3511">
        <v>0</v>
      </c>
    </row>
    <row r="3512" spans="1:6" x14ac:dyDescent="0.2">
      <c r="A3512" t="s">
        <v>3655</v>
      </c>
      <c r="B3512" t="s">
        <v>3664</v>
      </c>
      <c r="C3512">
        <v>12</v>
      </c>
      <c r="D3512">
        <v>64</v>
      </c>
      <c r="E3512">
        <v>6</v>
      </c>
      <c r="F3512">
        <v>0</v>
      </c>
    </row>
    <row r="3513" spans="1:6" x14ac:dyDescent="0.2">
      <c r="A3513" t="s">
        <v>3655</v>
      </c>
      <c r="B3513" t="s">
        <v>3665</v>
      </c>
      <c r="C3513">
        <v>11</v>
      </c>
      <c r="D3513">
        <v>80</v>
      </c>
      <c r="E3513">
        <v>35</v>
      </c>
      <c r="F3513">
        <v>0</v>
      </c>
    </row>
    <row r="3514" spans="1:6" x14ac:dyDescent="0.2">
      <c r="A3514" t="s">
        <v>3655</v>
      </c>
      <c r="B3514" t="s">
        <v>3666</v>
      </c>
      <c r="C3514">
        <v>20</v>
      </c>
      <c r="D3514">
        <v>66</v>
      </c>
      <c r="E3514">
        <v>2</v>
      </c>
      <c r="F3514">
        <v>0</v>
      </c>
    </row>
    <row r="3515" spans="1:6" x14ac:dyDescent="0.2">
      <c r="A3515" t="s">
        <v>3667</v>
      </c>
      <c r="B3515" t="s">
        <v>3668</v>
      </c>
      <c r="C3515">
        <v>13</v>
      </c>
      <c r="D3515">
        <v>76</v>
      </c>
      <c r="E3515">
        <v>46</v>
      </c>
      <c r="F3515">
        <v>0</v>
      </c>
    </row>
    <row r="3516" spans="1:6" x14ac:dyDescent="0.2">
      <c r="A3516" t="s">
        <v>3667</v>
      </c>
      <c r="B3516" t="s">
        <v>3669</v>
      </c>
      <c r="C3516">
        <v>6</v>
      </c>
      <c r="D3516">
        <v>66</v>
      </c>
      <c r="E3516">
        <v>2</v>
      </c>
      <c r="F3516">
        <v>0</v>
      </c>
    </row>
    <row r="3517" spans="1:6" x14ac:dyDescent="0.2">
      <c r="A3517" t="s">
        <v>3667</v>
      </c>
      <c r="B3517" t="s">
        <v>3670</v>
      </c>
      <c r="C3517">
        <v>13</v>
      </c>
      <c r="D3517">
        <v>65</v>
      </c>
      <c r="E3517">
        <v>6</v>
      </c>
      <c r="F3517">
        <v>0</v>
      </c>
    </row>
    <row r="3518" spans="1:6" x14ac:dyDescent="0.2">
      <c r="A3518" t="s">
        <v>3667</v>
      </c>
      <c r="B3518" t="s">
        <v>3671</v>
      </c>
      <c r="C3518">
        <v>5</v>
      </c>
      <c r="D3518">
        <v>76</v>
      </c>
      <c r="E3518">
        <v>50</v>
      </c>
      <c r="F3518">
        <v>0</v>
      </c>
    </row>
    <row r="3519" spans="1:6" x14ac:dyDescent="0.2">
      <c r="A3519" t="s">
        <v>3667</v>
      </c>
      <c r="B3519" t="s">
        <v>3672</v>
      </c>
      <c r="C3519">
        <v>13</v>
      </c>
      <c r="D3519">
        <v>66</v>
      </c>
      <c r="E3519">
        <v>40</v>
      </c>
      <c r="F3519">
        <v>0</v>
      </c>
    </row>
    <row r="3520" spans="1:6" x14ac:dyDescent="0.2">
      <c r="A3520" t="s">
        <v>3667</v>
      </c>
      <c r="B3520" t="s">
        <v>3673</v>
      </c>
      <c r="C3520">
        <v>6</v>
      </c>
      <c r="D3520">
        <v>66</v>
      </c>
      <c r="E3520">
        <v>2</v>
      </c>
      <c r="F3520">
        <v>0</v>
      </c>
    </row>
    <row r="3521" spans="1:6" x14ac:dyDescent="0.2">
      <c r="A3521" t="s">
        <v>3674</v>
      </c>
      <c r="B3521" t="s">
        <v>3675</v>
      </c>
      <c r="C3521">
        <v>6</v>
      </c>
      <c r="D3521">
        <v>50</v>
      </c>
      <c r="E3521">
        <v>0</v>
      </c>
      <c r="F3521">
        <v>0</v>
      </c>
    </row>
    <row r="3522" spans="1:6" x14ac:dyDescent="0.2">
      <c r="A3522" t="s">
        <v>3674</v>
      </c>
      <c r="B3522" t="s">
        <v>3676</v>
      </c>
      <c r="C3522">
        <v>9</v>
      </c>
      <c r="D3522">
        <v>76</v>
      </c>
      <c r="E3522">
        <v>4</v>
      </c>
      <c r="F3522">
        <v>0</v>
      </c>
    </row>
    <row r="3523" spans="1:6" x14ac:dyDescent="0.2">
      <c r="A3523" t="s">
        <v>3674</v>
      </c>
      <c r="B3523" t="s">
        <v>3677</v>
      </c>
      <c r="C3523">
        <v>34</v>
      </c>
      <c r="D3523">
        <v>74</v>
      </c>
      <c r="E3523">
        <v>4</v>
      </c>
      <c r="F3523">
        <v>0</v>
      </c>
    </row>
    <row r="3524" spans="1:6" x14ac:dyDescent="0.2">
      <c r="A3524" t="s">
        <v>3674</v>
      </c>
      <c r="B3524" t="s">
        <v>3678</v>
      </c>
      <c r="C3524">
        <v>14</v>
      </c>
      <c r="D3524">
        <v>76</v>
      </c>
      <c r="E3524">
        <v>4</v>
      </c>
      <c r="F3524">
        <v>0</v>
      </c>
    </row>
    <row r="3525" spans="1:6" x14ac:dyDescent="0.2">
      <c r="A3525" t="s">
        <v>3674</v>
      </c>
      <c r="B3525" t="s">
        <v>3679</v>
      </c>
      <c r="C3525">
        <v>32</v>
      </c>
      <c r="D3525">
        <v>79</v>
      </c>
      <c r="E3525">
        <v>4</v>
      </c>
      <c r="F3525">
        <v>0</v>
      </c>
    </row>
    <row r="3526" spans="1:6" x14ac:dyDescent="0.2">
      <c r="A3526" t="s">
        <v>3674</v>
      </c>
      <c r="B3526" t="s">
        <v>3680</v>
      </c>
      <c r="C3526">
        <v>7</v>
      </c>
      <c r="D3526">
        <v>76</v>
      </c>
      <c r="E3526">
        <v>48</v>
      </c>
      <c r="F3526">
        <v>0</v>
      </c>
    </row>
    <row r="3527" spans="1:6" x14ac:dyDescent="0.2">
      <c r="A3527" t="s">
        <v>3674</v>
      </c>
      <c r="B3527" t="s">
        <v>3681</v>
      </c>
      <c r="C3527">
        <v>16</v>
      </c>
      <c r="D3527">
        <v>74</v>
      </c>
      <c r="E3527">
        <v>45</v>
      </c>
      <c r="F3527">
        <v>0</v>
      </c>
    </row>
    <row r="3528" spans="1:6" x14ac:dyDescent="0.2">
      <c r="A3528" t="s">
        <v>3674</v>
      </c>
      <c r="B3528" t="s">
        <v>3682</v>
      </c>
      <c r="C3528">
        <v>44</v>
      </c>
      <c r="D3528">
        <v>80</v>
      </c>
      <c r="E3528">
        <v>48</v>
      </c>
      <c r="F3528">
        <v>0</v>
      </c>
    </row>
    <row r="3529" spans="1:6" x14ac:dyDescent="0.2">
      <c r="A3529" t="s">
        <v>3674</v>
      </c>
      <c r="B3529" t="s">
        <v>3683</v>
      </c>
      <c r="C3529">
        <v>12</v>
      </c>
      <c r="D3529">
        <v>80</v>
      </c>
      <c r="E3529">
        <v>2</v>
      </c>
      <c r="F3529">
        <v>0</v>
      </c>
    </row>
    <row r="3530" spans="1:6" x14ac:dyDescent="0.2">
      <c r="A3530" t="s">
        <v>3674</v>
      </c>
      <c r="B3530" t="s">
        <v>3684</v>
      </c>
      <c r="C3530">
        <v>22</v>
      </c>
      <c r="D3530">
        <v>81</v>
      </c>
      <c r="E3530">
        <v>2</v>
      </c>
      <c r="F3530">
        <v>0</v>
      </c>
    </row>
    <row r="3531" spans="1:6" x14ac:dyDescent="0.2">
      <c r="A3531" t="s">
        <v>3674</v>
      </c>
      <c r="B3531" t="s">
        <v>3685</v>
      </c>
      <c r="C3531">
        <v>29</v>
      </c>
      <c r="D3531">
        <v>77</v>
      </c>
      <c r="E3531">
        <v>2</v>
      </c>
      <c r="F3531">
        <v>0</v>
      </c>
    </row>
    <row r="3532" spans="1:6" x14ac:dyDescent="0.2">
      <c r="A3532" t="s">
        <v>3674</v>
      </c>
      <c r="B3532" t="s">
        <v>3686</v>
      </c>
      <c r="C3532">
        <v>27</v>
      </c>
      <c r="D3532">
        <v>81</v>
      </c>
      <c r="E3532">
        <v>4</v>
      </c>
      <c r="F3532">
        <v>0</v>
      </c>
    </row>
    <row r="3533" spans="1:6" x14ac:dyDescent="0.2">
      <c r="A3533" t="s">
        <v>3674</v>
      </c>
      <c r="B3533" t="s">
        <v>3687</v>
      </c>
      <c r="C3533">
        <v>8</v>
      </c>
      <c r="D3533">
        <v>74</v>
      </c>
      <c r="E3533">
        <v>45</v>
      </c>
      <c r="F3533">
        <v>0</v>
      </c>
    </row>
    <row r="3534" spans="1:6" x14ac:dyDescent="0.2">
      <c r="A3534" t="s">
        <v>3674</v>
      </c>
      <c r="B3534" t="s">
        <v>3688</v>
      </c>
      <c r="C3534">
        <v>13</v>
      </c>
      <c r="D3534">
        <v>71</v>
      </c>
      <c r="E3534">
        <v>4</v>
      </c>
      <c r="F3534">
        <v>0</v>
      </c>
    </row>
    <row r="3535" spans="1:6" x14ac:dyDescent="0.2">
      <c r="A3535" t="s">
        <v>3674</v>
      </c>
      <c r="B3535" t="s">
        <v>3689</v>
      </c>
      <c r="C3535">
        <v>8</v>
      </c>
      <c r="D3535">
        <v>77</v>
      </c>
      <c r="E3535">
        <v>2</v>
      </c>
      <c r="F3535">
        <v>0</v>
      </c>
    </row>
    <row r="3536" spans="1:6" x14ac:dyDescent="0.2">
      <c r="A3536" t="s">
        <v>3674</v>
      </c>
      <c r="B3536" t="s">
        <v>3690</v>
      </c>
      <c r="C3536">
        <v>26</v>
      </c>
      <c r="D3536">
        <v>72</v>
      </c>
      <c r="E3536">
        <v>6</v>
      </c>
      <c r="F3536">
        <v>0</v>
      </c>
    </row>
    <row r="3537" spans="1:6" x14ac:dyDescent="0.2">
      <c r="A3537" t="s">
        <v>3674</v>
      </c>
      <c r="B3537" t="s">
        <v>3691</v>
      </c>
      <c r="C3537">
        <v>20</v>
      </c>
      <c r="D3537">
        <v>76</v>
      </c>
      <c r="E3537">
        <v>0</v>
      </c>
      <c r="F3537">
        <v>0</v>
      </c>
    </row>
    <row r="3538" spans="1:6" x14ac:dyDescent="0.2">
      <c r="A3538" t="s">
        <v>3674</v>
      </c>
      <c r="B3538" t="s">
        <v>3692</v>
      </c>
      <c r="C3538">
        <v>14</v>
      </c>
      <c r="D3538">
        <v>81</v>
      </c>
      <c r="E3538">
        <v>0</v>
      </c>
      <c r="F3538">
        <v>0</v>
      </c>
    </row>
    <row r="3539" spans="1:6" x14ac:dyDescent="0.2">
      <c r="A3539" t="s">
        <v>3674</v>
      </c>
      <c r="B3539" t="s">
        <v>3693</v>
      </c>
      <c r="C3539">
        <v>23</v>
      </c>
      <c r="D3539">
        <v>80</v>
      </c>
      <c r="E3539">
        <v>2</v>
      </c>
      <c r="F3539">
        <v>0</v>
      </c>
    </row>
    <row r="3540" spans="1:6" x14ac:dyDescent="0.2">
      <c r="A3540" t="s">
        <v>3674</v>
      </c>
      <c r="B3540" t="s">
        <v>3694</v>
      </c>
      <c r="C3540">
        <v>19</v>
      </c>
      <c r="D3540">
        <v>81</v>
      </c>
      <c r="E3540">
        <v>11</v>
      </c>
      <c r="F3540">
        <v>0</v>
      </c>
    </row>
    <row r="3541" spans="1:6" x14ac:dyDescent="0.2">
      <c r="A3541" t="s">
        <v>3674</v>
      </c>
      <c r="B3541" t="s">
        <v>3695</v>
      </c>
      <c r="C3541">
        <v>9</v>
      </c>
      <c r="D3541">
        <v>73</v>
      </c>
      <c r="E3541">
        <v>0</v>
      </c>
      <c r="F3541">
        <v>0</v>
      </c>
    </row>
    <row r="3542" spans="1:6" x14ac:dyDescent="0.2">
      <c r="A3542" t="s">
        <v>3674</v>
      </c>
      <c r="B3542" t="s">
        <v>3696</v>
      </c>
      <c r="C3542">
        <v>12</v>
      </c>
      <c r="D3542">
        <v>74</v>
      </c>
      <c r="E3542">
        <v>0</v>
      </c>
      <c r="F3542">
        <v>0</v>
      </c>
    </row>
    <row r="3543" spans="1:6" x14ac:dyDescent="0.2">
      <c r="A3543" t="s">
        <v>3674</v>
      </c>
      <c r="B3543" t="s">
        <v>3697</v>
      </c>
      <c r="C3543">
        <v>25</v>
      </c>
      <c r="D3543">
        <v>75</v>
      </c>
      <c r="E3543">
        <v>6</v>
      </c>
      <c r="F3543">
        <v>0</v>
      </c>
    </row>
    <row r="3544" spans="1:6" x14ac:dyDescent="0.2">
      <c r="A3544" t="s">
        <v>3674</v>
      </c>
      <c r="B3544" t="s">
        <v>3698</v>
      </c>
      <c r="C3544">
        <v>26</v>
      </c>
      <c r="D3544">
        <v>74</v>
      </c>
      <c r="E3544">
        <v>2</v>
      </c>
      <c r="F3544">
        <v>0</v>
      </c>
    </row>
    <row r="3545" spans="1:6" x14ac:dyDescent="0.2">
      <c r="A3545" t="s">
        <v>3699</v>
      </c>
      <c r="B3545" t="s">
        <v>3700</v>
      </c>
      <c r="C3545">
        <v>8</v>
      </c>
      <c r="D3545">
        <v>66</v>
      </c>
      <c r="E3545">
        <v>40</v>
      </c>
      <c r="F3545">
        <v>0</v>
      </c>
    </row>
    <row r="3546" spans="1:6" x14ac:dyDescent="0.2">
      <c r="A3546" t="s">
        <v>3701</v>
      </c>
      <c r="B3546" t="s">
        <v>3702</v>
      </c>
      <c r="C3546">
        <v>16</v>
      </c>
      <c r="D3546">
        <v>73</v>
      </c>
      <c r="E3546">
        <v>2</v>
      </c>
      <c r="F3546">
        <v>0</v>
      </c>
    </row>
    <row r="3547" spans="1:6" x14ac:dyDescent="0.2">
      <c r="A3547" t="s">
        <v>3701</v>
      </c>
      <c r="B3547" t="s">
        <v>3703</v>
      </c>
      <c r="C3547">
        <v>11</v>
      </c>
      <c r="D3547">
        <v>69</v>
      </c>
      <c r="E3547">
        <v>0</v>
      </c>
      <c r="F3547">
        <v>0</v>
      </c>
    </row>
    <row r="3548" spans="1:6" x14ac:dyDescent="0.2">
      <c r="A3548" t="s">
        <v>3701</v>
      </c>
      <c r="B3548" t="s">
        <v>3704</v>
      </c>
      <c r="C3548">
        <v>37</v>
      </c>
      <c r="D3548">
        <v>76</v>
      </c>
      <c r="E3548">
        <v>11</v>
      </c>
      <c r="F3548">
        <v>0</v>
      </c>
    </row>
    <row r="3549" spans="1:6" x14ac:dyDescent="0.2">
      <c r="A3549" t="s">
        <v>3701</v>
      </c>
      <c r="B3549" t="s">
        <v>3705</v>
      </c>
      <c r="C3549">
        <v>30</v>
      </c>
      <c r="D3549">
        <v>74</v>
      </c>
      <c r="E3549">
        <v>8</v>
      </c>
      <c r="F3549">
        <v>0</v>
      </c>
    </row>
    <row r="3550" spans="1:6" x14ac:dyDescent="0.2">
      <c r="A3550" t="s">
        <v>3701</v>
      </c>
      <c r="B3550" t="s">
        <v>3706</v>
      </c>
      <c r="C3550">
        <v>14</v>
      </c>
      <c r="D3550">
        <v>62</v>
      </c>
      <c r="E3550">
        <v>2</v>
      </c>
      <c r="F3550">
        <v>0</v>
      </c>
    </row>
    <row r="3551" spans="1:6" x14ac:dyDescent="0.2">
      <c r="A3551" t="s">
        <v>3701</v>
      </c>
      <c r="B3551" t="s">
        <v>3707</v>
      </c>
      <c r="C3551">
        <v>23</v>
      </c>
      <c r="D3551">
        <v>65</v>
      </c>
      <c r="E3551">
        <v>0</v>
      </c>
      <c r="F3551">
        <v>0</v>
      </c>
    </row>
    <row r="3552" spans="1:6" x14ac:dyDescent="0.2">
      <c r="A3552" t="s">
        <v>3701</v>
      </c>
      <c r="B3552" t="s">
        <v>3708</v>
      </c>
      <c r="C3552">
        <v>49</v>
      </c>
      <c r="D3552">
        <v>72</v>
      </c>
      <c r="E3552">
        <v>32</v>
      </c>
      <c r="F3552">
        <v>0</v>
      </c>
    </row>
    <row r="3553" spans="1:6" x14ac:dyDescent="0.2">
      <c r="A3553" t="s">
        <v>3701</v>
      </c>
      <c r="B3553" t="s">
        <v>3709</v>
      </c>
      <c r="C3553">
        <v>19</v>
      </c>
      <c r="D3553">
        <v>79</v>
      </c>
      <c r="E3553">
        <v>2</v>
      </c>
      <c r="F3553">
        <v>0</v>
      </c>
    </row>
    <row r="3554" spans="1:6" x14ac:dyDescent="0.2">
      <c r="A3554" t="s">
        <v>3701</v>
      </c>
      <c r="B3554" t="s">
        <v>3710</v>
      </c>
      <c r="C3554">
        <v>28</v>
      </c>
      <c r="D3554">
        <v>80</v>
      </c>
      <c r="E3554">
        <v>6</v>
      </c>
      <c r="F3554">
        <v>0</v>
      </c>
    </row>
    <row r="3555" spans="1:6" x14ac:dyDescent="0.2">
      <c r="A3555" t="s">
        <v>3711</v>
      </c>
      <c r="B3555" t="s">
        <v>3712</v>
      </c>
      <c r="C3555">
        <v>12</v>
      </c>
      <c r="D3555">
        <v>72</v>
      </c>
      <c r="E3555">
        <v>44</v>
      </c>
      <c r="F3555">
        <v>0</v>
      </c>
    </row>
    <row r="3556" spans="1:6" x14ac:dyDescent="0.2">
      <c r="A3556" t="s">
        <v>3711</v>
      </c>
      <c r="B3556" t="s">
        <v>3713</v>
      </c>
      <c r="C3556">
        <v>10</v>
      </c>
      <c r="D3556">
        <v>66</v>
      </c>
      <c r="E3556">
        <v>2</v>
      </c>
      <c r="F3556">
        <v>0</v>
      </c>
    </row>
    <row r="3557" spans="1:6" x14ac:dyDescent="0.2">
      <c r="A3557" t="s">
        <v>3711</v>
      </c>
      <c r="B3557" t="s">
        <v>3714</v>
      </c>
      <c r="C3557">
        <v>19</v>
      </c>
      <c r="D3557">
        <v>74</v>
      </c>
      <c r="E3557">
        <v>2</v>
      </c>
      <c r="F3557">
        <v>0</v>
      </c>
    </row>
    <row r="3558" spans="1:6" x14ac:dyDescent="0.2">
      <c r="A3558" t="s">
        <v>3711</v>
      </c>
      <c r="B3558" t="s">
        <v>3715</v>
      </c>
      <c r="C3558">
        <v>17</v>
      </c>
      <c r="D3558">
        <v>81</v>
      </c>
      <c r="E3558">
        <v>2</v>
      </c>
      <c r="F3558">
        <v>0</v>
      </c>
    </row>
    <row r="3559" spans="1:6" x14ac:dyDescent="0.2">
      <c r="A3559" t="s">
        <v>3716</v>
      </c>
      <c r="B3559" t="s">
        <v>3717</v>
      </c>
      <c r="C3559">
        <v>3</v>
      </c>
      <c r="D3559">
        <v>62</v>
      </c>
      <c r="E3559">
        <v>4</v>
      </c>
      <c r="F3559">
        <v>0</v>
      </c>
    </row>
    <row r="3560" spans="1:6" x14ac:dyDescent="0.2">
      <c r="A3560" t="s">
        <v>3716</v>
      </c>
      <c r="B3560" t="s">
        <v>3718</v>
      </c>
      <c r="C3560">
        <v>1</v>
      </c>
      <c r="D3560">
        <v>49</v>
      </c>
      <c r="E3560">
        <v>4</v>
      </c>
      <c r="F3560">
        <v>0</v>
      </c>
    </row>
    <row r="3561" spans="1:6" x14ac:dyDescent="0.2">
      <c r="A3561" t="s">
        <v>3716</v>
      </c>
      <c r="B3561" t="s">
        <v>3719</v>
      </c>
      <c r="C3561">
        <v>1</v>
      </c>
      <c r="D3561">
        <v>67</v>
      </c>
      <c r="E3561">
        <v>2</v>
      </c>
      <c r="F3561">
        <v>0</v>
      </c>
    </row>
    <row r="3562" spans="1:6" x14ac:dyDescent="0.2">
      <c r="A3562" t="s">
        <v>3716</v>
      </c>
      <c r="B3562" t="s">
        <v>3720</v>
      </c>
      <c r="C3562">
        <v>9</v>
      </c>
      <c r="D3562">
        <v>60</v>
      </c>
      <c r="E3562">
        <v>2</v>
      </c>
      <c r="F3562">
        <v>0</v>
      </c>
    </row>
    <row r="3563" spans="1:6" x14ac:dyDescent="0.2">
      <c r="A3563" t="s">
        <v>3716</v>
      </c>
      <c r="B3563" t="s">
        <v>3721</v>
      </c>
      <c r="C3563">
        <v>8</v>
      </c>
      <c r="D3563">
        <v>65</v>
      </c>
      <c r="E3563">
        <v>2</v>
      </c>
      <c r="F3563">
        <v>0</v>
      </c>
    </row>
    <row r="3564" spans="1:6" x14ac:dyDescent="0.2">
      <c r="A3564" t="s">
        <v>3716</v>
      </c>
      <c r="B3564" t="s">
        <v>3722</v>
      </c>
      <c r="C3564">
        <v>1</v>
      </c>
      <c r="D3564">
        <v>74</v>
      </c>
      <c r="E3564">
        <v>2</v>
      </c>
      <c r="F3564">
        <v>0</v>
      </c>
    </row>
    <row r="3565" spans="1:6" x14ac:dyDescent="0.2">
      <c r="A3565" t="s">
        <v>3716</v>
      </c>
      <c r="B3565" t="s">
        <v>3723</v>
      </c>
      <c r="C3565">
        <v>14</v>
      </c>
      <c r="D3565">
        <v>79</v>
      </c>
      <c r="E3565">
        <v>4</v>
      </c>
      <c r="F3565">
        <v>0</v>
      </c>
    </row>
    <row r="3566" spans="1:6" x14ac:dyDescent="0.2">
      <c r="A3566" t="s">
        <v>3716</v>
      </c>
      <c r="B3566" t="s">
        <v>3724</v>
      </c>
      <c r="C3566">
        <v>5</v>
      </c>
      <c r="D3566">
        <v>67</v>
      </c>
      <c r="E3566">
        <v>2</v>
      </c>
      <c r="F3566">
        <v>0</v>
      </c>
    </row>
    <row r="3567" spans="1:6" x14ac:dyDescent="0.2">
      <c r="A3567" t="s">
        <v>3716</v>
      </c>
      <c r="B3567" t="s">
        <v>3725</v>
      </c>
      <c r="C3567">
        <v>6</v>
      </c>
      <c r="D3567">
        <v>64</v>
      </c>
      <c r="E3567">
        <v>6</v>
      </c>
      <c r="F3567">
        <v>0</v>
      </c>
    </row>
    <row r="3568" spans="1:6" x14ac:dyDescent="0.2">
      <c r="A3568" t="s">
        <v>3716</v>
      </c>
      <c r="B3568" t="s">
        <v>3726</v>
      </c>
      <c r="C3568">
        <v>1</v>
      </c>
      <c r="D3568">
        <v>46</v>
      </c>
      <c r="E3568">
        <v>2</v>
      </c>
      <c r="F3568">
        <v>0</v>
      </c>
    </row>
    <row r="3569" spans="1:6" x14ac:dyDescent="0.2">
      <c r="A3569" t="s">
        <v>3716</v>
      </c>
      <c r="B3569" t="s">
        <v>3727</v>
      </c>
      <c r="C3569">
        <v>1</v>
      </c>
      <c r="D3569">
        <v>40</v>
      </c>
      <c r="E3569">
        <v>0</v>
      </c>
      <c r="F3569">
        <v>0</v>
      </c>
    </row>
    <row r="3570" spans="1:6" x14ac:dyDescent="0.2">
      <c r="A3570" t="s">
        <v>3716</v>
      </c>
      <c r="B3570" t="s">
        <v>3728</v>
      </c>
      <c r="C3570">
        <v>3</v>
      </c>
      <c r="D3570">
        <v>52</v>
      </c>
      <c r="E3570">
        <v>0</v>
      </c>
      <c r="F3570">
        <v>0</v>
      </c>
    </row>
    <row r="3571" spans="1:6" x14ac:dyDescent="0.2">
      <c r="A3571" t="s">
        <v>3716</v>
      </c>
      <c r="B3571" t="s">
        <v>3729</v>
      </c>
      <c r="C3571">
        <v>3</v>
      </c>
      <c r="D3571">
        <v>54</v>
      </c>
      <c r="E3571">
        <v>0</v>
      </c>
      <c r="F3571">
        <v>0</v>
      </c>
    </row>
    <row r="3572" spans="1:6" x14ac:dyDescent="0.2">
      <c r="A3572" t="s">
        <v>3716</v>
      </c>
      <c r="B3572" t="s">
        <v>3730</v>
      </c>
      <c r="C3572">
        <v>3</v>
      </c>
      <c r="D3572">
        <v>59</v>
      </c>
      <c r="E3572">
        <v>0</v>
      </c>
      <c r="F3572">
        <v>0</v>
      </c>
    </row>
    <row r="3573" spans="1:6" x14ac:dyDescent="0.2">
      <c r="A3573" t="s">
        <v>3716</v>
      </c>
      <c r="B3573" t="s">
        <v>3731</v>
      </c>
      <c r="C3573">
        <v>7</v>
      </c>
      <c r="D3573">
        <v>75</v>
      </c>
      <c r="E3573">
        <v>2</v>
      </c>
      <c r="F3573">
        <v>0</v>
      </c>
    </row>
    <row r="3574" spans="1:6" x14ac:dyDescent="0.2">
      <c r="A3574" t="s">
        <v>3716</v>
      </c>
      <c r="B3574" t="s">
        <v>3732</v>
      </c>
      <c r="C3574">
        <v>8</v>
      </c>
      <c r="D3574">
        <v>62</v>
      </c>
      <c r="E3574">
        <v>2</v>
      </c>
      <c r="F3574">
        <v>0</v>
      </c>
    </row>
    <row r="3575" spans="1:6" x14ac:dyDescent="0.2">
      <c r="A3575" t="s">
        <v>3716</v>
      </c>
      <c r="B3575" t="s">
        <v>3733</v>
      </c>
      <c r="C3575">
        <v>44</v>
      </c>
      <c r="D3575">
        <v>79</v>
      </c>
      <c r="E3575">
        <v>37</v>
      </c>
      <c r="F3575">
        <v>0</v>
      </c>
    </row>
    <row r="3576" spans="1:6" x14ac:dyDescent="0.2">
      <c r="A3576" t="s">
        <v>3716</v>
      </c>
      <c r="B3576" t="s">
        <v>3734</v>
      </c>
      <c r="C3576">
        <v>19</v>
      </c>
      <c r="D3576">
        <v>72</v>
      </c>
      <c r="E3576">
        <v>2</v>
      </c>
      <c r="F3576">
        <v>0</v>
      </c>
    </row>
    <row r="3577" spans="1:6" x14ac:dyDescent="0.2">
      <c r="A3577" t="s">
        <v>3716</v>
      </c>
      <c r="B3577" t="s">
        <v>3735</v>
      </c>
      <c r="C3577">
        <v>21</v>
      </c>
      <c r="D3577">
        <v>75</v>
      </c>
      <c r="E3577">
        <v>4</v>
      </c>
      <c r="F3577">
        <v>0</v>
      </c>
    </row>
    <row r="3578" spans="1:6" x14ac:dyDescent="0.2">
      <c r="A3578" t="s">
        <v>3716</v>
      </c>
      <c r="B3578" t="s">
        <v>3736</v>
      </c>
      <c r="C3578">
        <v>46</v>
      </c>
      <c r="D3578">
        <v>81</v>
      </c>
      <c r="E3578">
        <v>2</v>
      </c>
      <c r="F3578">
        <v>0</v>
      </c>
    </row>
    <row r="3579" spans="1:6" x14ac:dyDescent="0.2">
      <c r="A3579" t="s">
        <v>3716</v>
      </c>
      <c r="B3579" t="s">
        <v>3737</v>
      </c>
      <c r="C3579">
        <v>84</v>
      </c>
      <c r="D3579">
        <v>81</v>
      </c>
      <c r="E3579">
        <v>8</v>
      </c>
      <c r="F3579">
        <v>0</v>
      </c>
    </row>
    <row r="3580" spans="1:6" x14ac:dyDescent="0.2">
      <c r="A3580" t="s">
        <v>3716</v>
      </c>
      <c r="B3580" t="s">
        <v>3738</v>
      </c>
      <c r="C3580">
        <v>45</v>
      </c>
      <c r="D3580">
        <v>79</v>
      </c>
      <c r="E3580">
        <v>2</v>
      </c>
      <c r="F3580">
        <v>0</v>
      </c>
    </row>
    <row r="3581" spans="1:6" x14ac:dyDescent="0.2">
      <c r="A3581" t="s">
        <v>3716</v>
      </c>
      <c r="B3581" t="s">
        <v>3739</v>
      </c>
      <c r="C3581">
        <v>9</v>
      </c>
      <c r="D3581">
        <v>64</v>
      </c>
      <c r="E3581">
        <v>6</v>
      </c>
      <c r="F3581">
        <v>0</v>
      </c>
    </row>
    <row r="3582" spans="1:6" x14ac:dyDescent="0.2">
      <c r="A3582" t="s">
        <v>3716</v>
      </c>
      <c r="B3582" t="s">
        <v>3740</v>
      </c>
      <c r="C3582">
        <v>82</v>
      </c>
      <c r="D3582">
        <v>81</v>
      </c>
      <c r="E3582">
        <v>4</v>
      </c>
      <c r="F3582">
        <v>0</v>
      </c>
    </row>
    <row r="3583" spans="1:6" x14ac:dyDescent="0.2">
      <c r="A3583" t="s">
        <v>3741</v>
      </c>
      <c r="B3583" t="s">
        <v>3742</v>
      </c>
      <c r="C3583">
        <v>30</v>
      </c>
      <c r="D3583">
        <v>81</v>
      </c>
      <c r="E3583">
        <v>10</v>
      </c>
      <c r="F3583">
        <v>0</v>
      </c>
    </row>
    <row r="3584" spans="1:6" x14ac:dyDescent="0.2">
      <c r="A3584" t="s">
        <v>3741</v>
      </c>
      <c r="B3584" t="s">
        <v>3743</v>
      </c>
      <c r="C3584">
        <v>40</v>
      </c>
      <c r="D3584">
        <v>75</v>
      </c>
      <c r="E3584">
        <v>30</v>
      </c>
      <c r="F3584">
        <v>0</v>
      </c>
    </row>
    <row r="3585" spans="1:6" x14ac:dyDescent="0.2">
      <c r="A3585" t="s">
        <v>3744</v>
      </c>
      <c r="B3585" t="s">
        <v>3745</v>
      </c>
      <c r="C3585">
        <v>5</v>
      </c>
      <c r="D3585">
        <v>72</v>
      </c>
      <c r="E3585">
        <v>20</v>
      </c>
      <c r="F3585">
        <v>0</v>
      </c>
    </row>
    <row r="3586" spans="1:6" x14ac:dyDescent="0.2">
      <c r="A3586" t="s">
        <v>3744</v>
      </c>
      <c r="B3586" t="s">
        <v>3746</v>
      </c>
      <c r="C3586">
        <v>27</v>
      </c>
      <c r="D3586">
        <v>81</v>
      </c>
      <c r="E3586">
        <v>16</v>
      </c>
      <c r="F3586">
        <v>0</v>
      </c>
    </row>
    <row r="3587" spans="1:6" x14ac:dyDescent="0.2">
      <c r="A3587" t="s">
        <v>3744</v>
      </c>
      <c r="B3587" t="s">
        <v>3747</v>
      </c>
      <c r="C3587">
        <v>9</v>
      </c>
      <c r="D3587">
        <v>80</v>
      </c>
      <c r="E3587">
        <v>30</v>
      </c>
      <c r="F3587">
        <v>0</v>
      </c>
    </row>
    <row r="3588" spans="1:6" x14ac:dyDescent="0.2">
      <c r="A3588" t="s">
        <v>3744</v>
      </c>
      <c r="B3588" t="s">
        <v>3748</v>
      </c>
      <c r="C3588">
        <v>17</v>
      </c>
      <c r="D3588">
        <v>63</v>
      </c>
      <c r="E3588">
        <v>0</v>
      </c>
      <c r="F3588">
        <v>0</v>
      </c>
    </row>
    <row r="3589" spans="1:6" x14ac:dyDescent="0.2">
      <c r="A3589" t="s">
        <v>3744</v>
      </c>
      <c r="B3589" t="s">
        <v>3749</v>
      </c>
      <c r="C3589">
        <v>32</v>
      </c>
      <c r="D3589">
        <v>75</v>
      </c>
      <c r="E3589">
        <v>6</v>
      </c>
      <c r="F3589">
        <v>0</v>
      </c>
    </row>
    <row r="3590" spans="1:6" x14ac:dyDescent="0.2">
      <c r="A3590" t="s">
        <v>3744</v>
      </c>
      <c r="B3590" t="s">
        <v>3750</v>
      </c>
      <c r="C3590">
        <v>15</v>
      </c>
      <c r="D3590">
        <v>56</v>
      </c>
      <c r="E3590">
        <v>0</v>
      </c>
      <c r="F3590">
        <v>0</v>
      </c>
    </row>
    <row r="3591" spans="1:6" x14ac:dyDescent="0.2">
      <c r="A3591" t="s">
        <v>3744</v>
      </c>
      <c r="B3591" t="s">
        <v>3751</v>
      </c>
      <c r="C3591">
        <v>33</v>
      </c>
      <c r="D3591">
        <v>81</v>
      </c>
      <c r="E3591">
        <v>2</v>
      </c>
      <c r="F3591">
        <v>0</v>
      </c>
    </row>
    <row r="3592" spans="1:6" x14ac:dyDescent="0.2">
      <c r="A3592" t="s">
        <v>3744</v>
      </c>
      <c r="B3592" t="s">
        <v>3752</v>
      </c>
      <c r="C3592">
        <v>18</v>
      </c>
      <c r="D3592">
        <v>80</v>
      </c>
      <c r="E3592">
        <v>48</v>
      </c>
      <c r="F3592">
        <v>0</v>
      </c>
    </row>
    <row r="3593" spans="1:6" x14ac:dyDescent="0.2">
      <c r="A3593" t="s">
        <v>3744</v>
      </c>
      <c r="B3593" t="s">
        <v>3753</v>
      </c>
      <c r="C3593">
        <v>7</v>
      </c>
      <c r="D3593">
        <v>68</v>
      </c>
      <c r="E3593">
        <v>2</v>
      </c>
      <c r="F3593">
        <v>0</v>
      </c>
    </row>
    <row r="3594" spans="1:6" x14ac:dyDescent="0.2">
      <c r="A3594" t="s">
        <v>3744</v>
      </c>
      <c r="B3594" t="s">
        <v>3754</v>
      </c>
      <c r="C3594">
        <v>10</v>
      </c>
      <c r="D3594">
        <v>76</v>
      </c>
      <c r="E3594">
        <v>46</v>
      </c>
      <c r="F3594">
        <v>0</v>
      </c>
    </row>
    <row r="3595" spans="1:6" x14ac:dyDescent="0.2">
      <c r="A3595" t="s">
        <v>3744</v>
      </c>
      <c r="B3595" t="s">
        <v>3755</v>
      </c>
      <c r="C3595">
        <v>8</v>
      </c>
      <c r="D3595">
        <v>66</v>
      </c>
      <c r="E3595">
        <v>2</v>
      </c>
      <c r="F3595">
        <v>0</v>
      </c>
    </row>
    <row r="3596" spans="1:6" x14ac:dyDescent="0.2">
      <c r="A3596" t="s">
        <v>3744</v>
      </c>
      <c r="B3596" t="s">
        <v>3756</v>
      </c>
      <c r="C3596">
        <v>15</v>
      </c>
      <c r="D3596">
        <v>68</v>
      </c>
      <c r="E3596">
        <v>42</v>
      </c>
      <c r="F3596">
        <v>0</v>
      </c>
    </row>
    <row r="3597" spans="1:6" x14ac:dyDescent="0.2">
      <c r="A3597" t="s">
        <v>3757</v>
      </c>
      <c r="B3597" t="s">
        <v>3758</v>
      </c>
      <c r="C3597">
        <v>10</v>
      </c>
      <c r="D3597">
        <v>65</v>
      </c>
      <c r="E3597">
        <v>39</v>
      </c>
      <c r="F3597">
        <v>0</v>
      </c>
    </row>
    <row r="3598" spans="1:6" x14ac:dyDescent="0.2">
      <c r="A3598" t="s">
        <v>3757</v>
      </c>
      <c r="B3598" t="s">
        <v>3759</v>
      </c>
      <c r="C3598">
        <v>13</v>
      </c>
      <c r="D3598">
        <v>61</v>
      </c>
      <c r="E3598">
        <v>35</v>
      </c>
      <c r="F3598">
        <v>0</v>
      </c>
    </row>
    <row r="3599" spans="1:6" x14ac:dyDescent="0.2">
      <c r="A3599" t="s">
        <v>3757</v>
      </c>
      <c r="B3599" t="s">
        <v>3760</v>
      </c>
      <c r="C3599">
        <v>4</v>
      </c>
      <c r="D3599">
        <v>77</v>
      </c>
      <c r="E3599">
        <v>2</v>
      </c>
      <c r="F3599">
        <v>0</v>
      </c>
    </row>
    <row r="3600" spans="1:6" x14ac:dyDescent="0.2">
      <c r="A3600" t="s">
        <v>3761</v>
      </c>
      <c r="B3600" t="s">
        <v>3762</v>
      </c>
      <c r="C3600">
        <v>4</v>
      </c>
      <c r="D3600">
        <v>65</v>
      </c>
      <c r="E3600">
        <v>4</v>
      </c>
      <c r="F3600">
        <v>0</v>
      </c>
    </row>
    <row r="3601" spans="1:6" x14ac:dyDescent="0.2">
      <c r="A3601" t="s">
        <v>3761</v>
      </c>
      <c r="B3601" t="s">
        <v>3763</v>
      </c>
      <c r="C3601">
        <v>6</v>
      </c>
      <c r="D3601">
        <v>29</v>
      </c>
      <c r="E3601">
        <v>4</v>
      </c>
      <c r="F3601">
        <v>0</v>
      </c>
    </row>
    <row r="3602" spans="1:6" x14ac:dyDescent="0.2">
      <c r="A3602" t="s">
        <v>3761</v>
      </c>
      <c r="B3602" t="s">
        <v>3764</v>
      </c>
      <c r="C3602">
        <v>3</v>
      </c>
      <c r="D3602">
        <v>71</v>
      </c>
      <c r="E3602">
        <v>2</v>
      </c>
      <c r="F3602">
        <v>0</v>
      </c>
    </row>
    <row r="3603" spans="1:6" x14ac:dyDescent="0.2">
      <c r="A3603" t="s">
        <v>3761</v>
      </c>
      <c r="B3603" t="s">
        <v>3765</v>
      </c>
      <c r="C3603">
        <v>28</v>
      </c>
      <c r="D3603">
        <v>81</v>
      </c>
      <c r="E3603">
        <v>6</v>
      </c>
      <c r="F3603">
        <v>0</v>
      </c>
    </row>
    <row r="3604" spans="1:6" x14ac:dyDescent="0.2">
      <c r="A3604" t="s">
        <v>3761</v>
      </c>
      <c r="B3604" t="s">
        <v>3766</v>
      </c>
      <c r="C3604">
        <v>8</v>
      </c>
      <c r="D3604">
        <v>66</v>
      </c>
      <c r="E3604">
        <v>6</v>
      </c>
      <c r="F3604">
        <v>0</v>
      </c>
    </row>
    <row r="3605" spans="1:6" x14ac:dyDescent="0.2">
      <c r="A3605" t="s">
        <v>3761</v>
      </c>
      <c r="B3605" t="s">
        <v>3767</v>
      </c>
      <c r="C3605">
        <v>2</v>
      </c>
      <c r="D3605">
        <v>69</v>
      </c>
      <c r="E3605">
        <v>2</v>
      </c>
      <c r="F3605">
        <v>0</v>
      </c>
    </row>
    <row r="3606" spans="1:6" x14ac:dyDescent="0.2">
      <c r="A3606" t="s">
        <v>3761</v>
      </c>
      <c r="B3606" t="s">
        <v>3768</v>
      </c>
      <c r="C3606">
        <v>1</v>
      </c>
      <c r="D3606">
        <v>54</v>
      </c>
      <c r="E3606">
        <v>2</v>
      </c>
      <c r="F3606">
        <v>0</v>
      </c>
    </row>
    <row r="3607" spans="1:6" x14ac:dyDescent="0.2">
      <c r="A3607" t="s">
        <v>3761</v>
      </c>
      <c r="B3607" t="s">
        <v>3769</v>
      </c>
      <c r="C3607">
        <v>3</v>
      </c>
      <c r="D3607">
        <v>55</v>
      </c>
      <c r="E3607">
        <v>2</v>
      </c>
      <c r="F3607">
        <v>0</v>
      </c>
    </row>
    <row r="3608" spans="1:6" x14ac:dyDescent="0.2">
      <c r="A3608" t="s">
        <v>3761</v>
      </c>
      <c r="B3608" t="s">
        <v>3770</v>
      </c>
      <c r="C3608">
        <v>2</v>
      </c>
      <c r="D3608">
        <v>81</v>
      </c>
      <c r="E3608">
        <v>0</v>
      </c>
      <c r="F3608">
        <v>0</v>
      </c>
    </row>
    <row r="3609" spans="1:6" x14ac:dyDescent="0.2">
      <c r="A3609" t="s">
        <v>3761</v>
      </c>
      <c r="B3609" t="s">
        <v>3771</v>
      </c>
      <c r="C3609">
        <v>2</v>
      </c>
      <c r="D3609">
        <v>60</v>
      </c>
      <c r="E3609">
        <v>0</v>
      </c>
      <c r="F3609">
        <v>0</v>
      </c>
    </row>
    <row r="3610" spans="1:6" x14ac:dyDescent="0.2">
      <c r="A3610" t="s">
        <v>3761</v>
      </c>
      <c r="B3610" t="s">
        <v>3772</v>
      </c>
      <c r="C3610">
        <v>1</v>
      </c>
      <c r="D3610">
        <v>37</v>
      </c>
      <c r="E3610">
        <v>0</v>
      </c>
      <c r="F3610">
        <v>0</v>
      </c>
    </row>
    <row r="3611" spans="1:6" x14ac:dyDescent="0.2">
      <c r="A3611" t="s">
        <v>3761</v>
      </c>
      <c r="B3611" t="s">
        <v>3773</v>
      </c>
      <c r="C3611">
        <v>3</v>
      </c>
      <c r="D3611">
        <v>56</v>
      </c>
      <c r="E3611">
        <v>2</v>
      </c>
      <c r="F3611">
        <v>0</v>
      </c>
    </row>
    <row r="3612" spans="1:6" x14ac:dyDescent="0.2">
      <c r="A3612" t="s">
        <v>3761</v>
      </c>
      <c r="B3612" t="s">
        <v>3774</v>
      </c>
      <c r="C3612">
        <v>3</v>
      </c>
      <c r="D3612">
        <v>80</v>
      </c>
      <c r="E3612">
        <v>0</v>
      </c>
      <c r="F3612">
        <v>0</v>
      </c>
    </row>
    <row r="3613" spans="1:6" x14ac:dyDescent="0.2">
      <c r="A3613" t="s">
        <v>3761</v>
      </c>
      <c r="B3613" t="s">
        <v>3775</v>
      </c>
      <c r="C3613">
        <v>20</v>
      </c>
      <c r="D3613">
        <v>81</v>
      </c>
      <c r="E3613">
        <v>41</v>
      </c>
      <c r="F3613">
        <v>0</v>
      </c>
    </row>
    <row r="3614" spans="1:6" x14ac:dyDescent="0.2">
      <c r="A3614" t="s">
        <v>3761</v>
      </c>
      <c r="B3614" t="s">
        <v>3776</v>
      </c>
      <c r="C3614">
        <v>13</v>
      </c>
      <c r="D3614">
        <v>81</v>
      </c>
      <c r="E3614">
        <v>2</v>
      </c>
      <c r="F3614">
        <v>0</v>
      </c>
    </row>
    <row r="3615" spans="1:6" x14ac:dyDescent="0.2">
      <c r="A3615" t="s">
        <v>3777</v>
      </c>
      <c r="B3615" t="s">
        <v>3778</v>
      </c>
      <c r="C3615">
        <v>12</v>
      </c>
      <c r="D3615">
        <v>78</v>
      </c>
      <c r="E3615">
        <v>0</v>
      </c>
      <c r="F3615">
        <v>0</v>
      </c>
    </row>
    <row r="3616" spans="1:6" x14ac:dyDescent="0.2">
      <c r="A3616" t="s">
        <v>3777</v>
      </c>
      <c r="B3616" t="s">
        <v>3779</v>
      </c>
      <c r="C3616">
        <v>4</v>
      </c>
      <c r="D3616">
        <v>47</v>
      </c>
      <c r="E3616">
        <v>4</v>
      </c>
      <c r="F3616">
        <v>0</v>
      </c>
    </row>
    <row r="3617" spans="1:6" x14ac:dyDescent="0.2">
      <c r="A3617" t="s">
        <v>3777</v>
      </c>
      <c r="B3617" t="s">
        <v>3780</v>
      </c>
      <c r="C3617">
        <v>21</v>
      </c>
      <c r="D3617">
        <v>57</v>
      </c>
      <c r="E3617">
        <v>0</v>
      </c>
      <c r="F3617">
        <v>0</v>
      </c>
    </row>
    <row r="3618" spans="1:6" x14ac:dyDescent="0.2">
      <c r="A3618" t="s">
        <v>3777</v>
      </c>
      <c r="B3618" t="s">
        <v>3781</v>
      </c>
      <c r="C3618">
        <v>29</v>
      </c>
      <c r="D3618">
        <v>81</v>
      </c>
      <c r="E3618">
        <v>4</v>
      </c>
      <c r="F3618">
        <v>0</v>
      </c>
    </row>
    <row r="3619" spans="1:6" x14ac:dyDescent="0.2">
      <c r="A3619" t="s">
        <v>3782</v>
      </c>
      <c r="B3619" t="s">
        <v>3783</v>
      </c>
      <c r="C3619">
        <v>14</v>
      </c>
      <c r="D3619">
        <v>63</v>
      </c>
      <c r="E3619">
        <v>2</v>
      </c>
      <c r="F3619">
        <v>0</v>
      </c>
    </row>
    <row r="3620" spans="1:6" x14ac:dyDescent="0.2">
      <c r="A3620" t="s">
        <v>3782</v>
      </c>
      <c r="B3620" t="s">
        <v>3784</v>
      </c>
      <c r="C3620">
        <v>13</v>
      </c>
      <c r="D3620">
        <v>62</v>
      </c>
      <c r="E3620">
        <v>9</v>
      </c>
      <c r="F3620">
        <v>0</v>
      </c>
    </row>
    <row r="3621" spans="1:6" x14ac:dyDescent="0.2">
      <c r="A3621" t="s">
        <v>3782</v>
      </c>
      <c r="B3621" t="s">
        <v>3785</v>
      </c>
      <c r="C3621">
        <v>22</v>
      </c>
      <c r="D3621">
        <v>78</v>
      </c>
      <c r="E3621">
        <v>4</v>
      </c>
      <c r="F3621">
        <v>0</v>
      </c>
    </row>
    <row r="3622" spans="1:6" x14ac:dyDescent="0.2">
      <c r="A3622" t="s">
        <v>3782</v>
      </c>
      <c r="B3622" t="s">
        <v>3786</v>
      </c>
      <c r="C3622">
        <v>22</v>
      </c>
      <c r="D3622">
        <v>71</v>
      </c>
      <c r="E3622">
        <v>2</v>
      </c>
      <c r="F3622">
        <v>0</v>
      </c>
    </row>
    <row r="3623" spans="1:6" x14ac:dyDescent="0.2">
      <c r="A3623" t="s">
        <v>3782</v>
      </c>
      <c r="B3623" t="s">
        <v>3787</v>
      </c>
      <c r="C3623">
        <v>10</v>
      </c>
      <c r="D3623">
        <v>81</v>
      </c>
      <c r="E3623">
        <v>2</v>
      </c>
      <c r="F3623">
        <v>0</v>
      </c>
    </row>
    <row r="3624" spans="1:6" x14ac:dyDescent="0.2">
      <c r="A3624" t="s">
        <v>3782</v>
      </c>
      <c r="B3624" t="s">
        <v>3788</v>
      </c>
      <c r="C3624">
        <v>11</v>
      </c>
      <c r="D3624">
        <v>62</v>
      </c>
      <c r="E3624">
        <v>4</v>
      </c>
      <c r="F3624">
        <v>0</v>
      </c>
    </row>
    <row r="3625" spans="1:6" x14ac:dyDescent="0.2">
      <c r="A3625" t="s">
        <v>3782</v>
      </c>
      <c r="B3625" t="s">
        <v>3789</v>
      </c>
      <c r="C3625">
        <v>57</v>
      </c>
      <c r="D3625">
        <v>72</v>
      </c>
      <c r="E3625">
        <v>19</v>
      </c>
      <c r="F3625">
        <v>0</v>
      </c>
    </row>
    <row r="3626" spans="1:6" x14ac:dyDescent="0.2">
      <c r="A3626" t="s">
        <v>3782</v>
      </c>
      <c r="B3626" t="s">
        <v>3790</v>
      </c>
      <c r="C3626">
        <v>14</v>
      </c>
      <c r="D3626">
        <v>72</v>
      </c>
      <c r="E3626">
        <v>0</v>
      </c>
      <c r="F3626">
        <v>0</v>
      </c>
    </row>
    <row r="3627" spans="1:6" x14ac:dyDescent="0.2">
      <c r="A3627" t="s">
        <v>3782</v>
      </c>
      <c r="B3627" t="s">
        <v>3791</v>
      </c>
      <c r="C3627">
        <v>22</v>
      </c>
      <c r="D3627">
        <v>67</v>
      </c>
      <c r="E3627">
        <v>2</v>
      </c>
      <c r="F3627">
        <v>0</v>
      </c>
    </row>
    <row r="3628" spans="1:6" x14ac:dyDescent="0.2">
      <c r="A3628" t="s">
        <v>3782</v>
      </c>
      <c r="B3628" t="s">
        <v>3792</v>
      </c>
      <c r="C3628">
        <v>20</v>
      </c>
      <c r="D3628">
        <v>67</v>
      </c>
      <c r="E3628">
        <v>2</v>
      </c>
      <c r="F3628">
        <v>0</v>
      </c>
    </row>
    <row r="3629" spans="1:6" x14ac:dyDescent="0.2">
      <c r="A3629" t="s">
        <v>3782</v>
      </c>
      <c r="B3629" t="s">
        <v>3793</v>
      </c>
      <c r="C3629">
        <v>17</v>
      </c>
      <c r="D3629">
        <v>79</v>
      </c>
      <c r="E3629">
        <v>0</v>
      </c>
      <c r="F3629">
        <v>0</v>
      </c>
    </row>
    <row r="3630" spans="1:6" x14ac:dyDescent="0.2">
      <c r="A3630" t="s">
        <v>3782</v>
      </c>
      <c r="B3630" t="s">
        <v>3794</v>
      </c>
      <c r="C3630">
        <v>32</v>
      </c>
      <c r="D3630">
        <v>77</v>
      </c>
      <c r="E3630">
        <v>0</v>
      </c>
      <c r="F3630">
        <v>0</v>
      </c>
    </row>
    <row r="3631" spans="1:6" x14ac:dyDescent="0.2">
      <c r="A3631" t="s">
        <v>3782</v>
      </c>
      <c r="B3631" t="s">
        <v>3795</v>
      </c>
      <c r="C3631">
        <v>3</v>
      </c>
      <c r="D3631">
        <v>29</v>
      </c>
      <c r="E3631">
        <v>0</v>
      </c>
      <c r="F3631">
        <v>0</v>
      </c>
    </row>
    <row r="3632" spans="1:6" x14ac:dyDescent="0.2">
      <c r="A3632" t="s">
        <v>3796</v>
      </c>
      <c r="B3632" t="s">
        <v>3797</v>
      </c>
      <c r="C3632">
        <v>1</v>
      </c>
      <c r="D3632">
        <v>46</v>
      </c>
      <c r="E3632">
        <v>0</v>
      </c>
      <c r="F3632">
        <v>0</v>
      </c>
    </row>
    <row r="3633" spans="1:6" x14ac:dyDescent="0.2">
      <c r="A3633" t="s">
        <v>3796</v>
      </c>
      <c r="B3633" t="s">
        <v>3798</v>
      </c>
      <c r="C3633">
        <v>13</v>
      </c>
      <c r="D3633">
        <v>78</v>
      </c>
      <c r="E3633">
        <v>4</v>
      </c>
      <c r="F3633">
        <v>0</v>
      </c>
    </row>
    <row r="3634" spans="1:6" x14ac:dyDescent="0.2">
      <c r="A3634" t="s">
        <v>3796</v>
      </c>
      <c r="B3634" t="s">
        <v>3799</v>
      </c>
      <c r="C3634">
        <v>20</v>
      </c>
      <c r="D3634">
        <v>72</v>
      </c>
      <c r="E3634">
        <v>0</v>
      </c>
      <c r="F3634">
        <v>0</v>
      </c>
    </row>
    <row r="3635" spans="1:6" x14ac:dyDescent="0.2">
      <c r="A3635" t="s">
        <v>3796</v>
      </c>
      <c r="B3635" t="s">
        <v>3800</v>
      </c>
      <c r="C3635">
        <v>22</v>
      </c>
      <c r="D3635">
        <v>78</v>
      </c>
      <c r="E3635">
        <v>39</v>
      </c>
      <c r="F3635">
        <v>0</v>
      </c>
    </row>
    <row r="3636" spans="1:6" x14ac:dyDescent="0.2">
      <c r="A3636" t="s">
        <v>3801</v>
      </c>
      <c r="B3636" t="s">
        <v>3802</v>
      </c>
      <c r="C3636">
        <v>5</v>
      </c>
      <c r="D3636">
        <v>71</v>
      </c>
      <c r="E3636">
        <v>2</v>
      </c>
      <c r="F3636">
        <v>0</v>
      </c>
    </row>
    <row r="3637" spans="1:6" x14ac:dyDescent="0.2">
      <c r="A3637" t="s">
        <v>3801</v>
      </c>
      <c r="B3637" t="s">
        <v>3803</v>
      </c>
      <c r="C3637">
        <v>6</v>
      </c>
      <c r="D3637">
        <v>42</v>
      </c>
      <c r="E3637">
        <v>0</v>
      </c>
      <c r="F3637">
        <v>0</v>
      </c>
    </row>
    <row r="3638" spans="1:6" x14ac:dyDescent="0.2">
      <c r="A3638" t="s">
        <v>3801</v>
      </c>
      <c r="B3638" t="s">
        <v>3804</v>
      </c>
      <c r="C3638">
        <v>7</v>
      </c>
      <c r="D3638">
        <v>59</v>
      </c>
      <c r="E3638">
        <v>4</v>
      </c>
      <c r="F3638">
        <v>0</v>
      </c>
    </row>
    <row r="3639" spans="1:6" x14ac:dyDescent="0.2">
      <c r="A3639" t="s">
        <v>3801</v>
      </c>
      <c r="B3639" t="s">
        <v>3805</v>
      </c>
      <c r="C3639">
        <v>4</v>
      </c>
      <c r="D3639">
        <v>59</v>
      </c>
      <c r="E3639">
        <v>4</v>
      </c>
      <c r="F3639">
        <v>0</v>
      </c>
    </row>
    <row r="3640" spans="1:6" x14ac:dyDescent="0.2">
      <c r="A3640" t="s">
        <v>3806</v>
      </c>
      <c r="B3640" t="s">
        <v>3807</v>
      </c>
      <c r="C3640">
        <v>7</v>
      </c>
      <c r="D3640">
        <v>81</v>
      </c>
      <c r="E3640">
        <v>2</v>
      </c>
      <c r="F3640">
        <v>0</v>
      </c>
    </row>
    <row r="3641" spans="1:6" x14ac:dyDescent="0.2">
      <c r="A3641" t="s">
        <v>3806</v>
      </c>
      <c r="B3641" t="s">
        <v>3808</v>
      </c>
      <c r="C3641">
        <v>9</v>
      </c>
      <c r="D3641">
        <v>77</v>
      </c>
      <c r="E3641">
        <v>41</v>
      </c>
      <c r="F3641">
        <v>0</v>
      </c>
    </row>
    <row r="3642" spans="1:6" x14ac:dyDescent="0.2">
      <c r="A3642" t="s">
        <v>3806</v>
      </c>
      <c r="B3642" t="s">
        <v>3809</v>
      </c>
      <c r="C3642">
        <v>1</v>
      </c>
      <c r="D3642">
        <v>47</v>
      </c>
      <c r="E3642">
        <v>0</v>
      </c>
      <c r="F3642">
        <v>0</v>
      </c>
    </row>
    <row r="3643" spans="1:6" x14ac:dyDescent="0.2">
      <c r="A3643" t="s">
        <v>3806</v>
      </c>
      <c r="B3643" t="s">
        <v>3810</v>
      </c>
      <c r="C3643">
        <v>14</v>
      </c>
      <c r="D3643">
        <v>81</v>
      </c>
      <c r="E3643">
        <v>46</v>
      </c>
      <c r="F3643">
        <v>0</v>
      </c>
    </row>
    <row r="3644" spans="1:6" x14ac:dyDescent="0.2">
      <c r="A3644" t="s">
        <v>3806</v>
      </c>
      <c r="B3644" t="s">
        <v>3811</v>
      </c>
      <c r="C3644">
        <v>3</v>
      </c>
      <c r="D3644">
        <v>72</v>
      </c>
      <c r="E3644">
        <v>0</v>
      </c>
      <c r="F3644">
        <v>0</v>
      </c>
    </row>
    <row r="3645" spans="1:6" x14ac:dyDescent="0.2">
      <c r="A3645" t="s">
        <v>3812</v>
      </c>
      <c r="B3645" t="s">
        <v>3813</v>
      </c>
      <c r="C3645">
        <v>4</v>
      </c>
      <c r="D3645">
        <v>69</v>
      </c>
      <c r="E3645">
        <v>0</v>
      </c>
      <c r="F3645">
        <v>0</v>
      </c>
    </row>
    <row r="3646" spans="1:6" x14ac:dyDescent="0.2">
      <c r="A3646" t="s">
        <v>3812</v>
      </c>
      <c r="B3646" t="s">
        <v>3814</v>
      </c>
      <c r="C3646">
        <v>5</v>
      </c>
      <c r="D3646">
        <v>66</v>
      </c>
      <c r="E3646">
        <v>2</v>
      </c>
      <c r="F3646">
        <v>0</v>
      </c>
    </row>
    <row r="3647" spans="1:6" x14ac:dyDescent="0.2">
      <c r="A3647" t="s">
        <v>3812</v>
      </c>
      <c r="B3647" t="s">
        <v>3815</v>
      </c>
      <c r="C3647">
        <v>3</v>
      </c>
      <c r="D3647">
        <v>77</v>
      </c>
      <c r="E3647">
        <v>2</v>
      </c>
      <c r="F3647">
        <v>0</v>
      </c>
    </row>
    <row r="3648" spans="1:6" x14ac:dyDescent="0.2">
      <c r="A3648" t="s">
        <v>3812</v>
      </c>
      <c r="B3648" t="s">
        <v>3816</v>
      </c>
      <c r="C3648">
        <v>26</v>
      </c>
      <c r="D3648">
        <v>76</v>
      </c>
      <c r="E3648">
        <v>47</v>
      </c>
      <c r="F3648">
        <v>0</v>
      </c>
    </row>
    <row r="3649" spans="1:6" x14ac:dyDescent="0.2">
      <c r="A3649" t="s">
        <v>3812</v>
      </c>
      <c r="B3649" t="s">
        <v>3817</v>
      </c>
      <c r="C3649">
        <v>19</v>
      </c>
      <c r="D3649">
        <v>81</v>
      </c>
      <c r="E3649">
        <v>0</v>
      </c>
      <c r="F3649">
        <v>0</v>
      </c>
    </row>
    <row r="3650" spans="1:6" x14ac:dyDescent="0.2">
      <c r="A3650" t="s">
        <v>3812</v>
      </c>
      <c r="B3650" t="s">
        <v>3818</v>
      </c>
      <c r="C3650">
        <v>6</v>
      </c>
      <c r="D3650">
        <v>78</v>
      </c>
      <c r="E3650">
        <v>6</v>
      </c>
      <c r="F3650">
        <v>0</v>
      </c>
    </row>
    <row r="3651" spans="1:6" x14ac:dyDescent="0.2">
      <c r="A3651" t="s">
        <v>3812</v>
      </c>
      <c r="B3651" t="s">
        <v>3819</v>
      </c>
      <c r="C3651">
        <v>9</v>
      </c>
      <c r="D3651">
        <v>80</v>
      </c>
      <c r="E3651">
        <v>2</v>
      </c>
      <c r="F3651">
        <v>0</v>
      </c>
    </row>
    <row r="3652" spans="1:6" x14ac:dyDescent="0.2">
      <c r="A3652" t="s">
        <v>3812</v>
      </c>
      <c r="B3652" t="s">
        <v>3820</v>
      </c>
      <c r="C3652">
        <v>15</v>
      </c>
      <c r="D3652">
        <v>65</v>
      </c>
      <c r="E3652">
        <v>2</v>
      </c>
      <c r="F3652">
        <v>0</v>
      </c>
    </row>
    <row r="3653" spans="1:6" x14ac:dyDescent="0.2">
      <c r="A3653" t="s">
        <v>3812</v>
      </c>
      <c r="B3653" t="s">
        <v>3821</v>
      </c>
      <c r="C3653">
        <v>3</v>
      </c>
      <c r="D3653">
        <v>56</v>
      </c>
      <c r="E3653">
        <v>0</v>
      </c>
      <c r="F3653">
        <v>0</v>
      </c>
    </row>
    <row r="3654" spans="1:6" x14ac:dyDescent="0.2">
      <c r="A3654" t="s">
        <v>3812</v>
      </c>
      <c r="B3654" t="s">
        <v>3822</v>
      </c>
      <c r="C3654">
        <v>3</v>
      </c>
      <c r="D3654">
        <v>51</v>
      </c>
      <c r="E3654">
        <v>2</v>
      </c>
      <c r="F3654">
        <v>0</v>
      </c>
    </row>
    <row r="3655" spans="1:6" x14ac:dyDescent="0.2">
      <c r="A3655" t="s">
        <v>3812</v>
      </c>
      <c r="B3655" t="s">
        <v>3823</v>
      </c>
      <c r="C3655">
        <v>4</v>
      </c>
      <c r="D3655">
        <v>66</v>
      </c>
      <c r="E3655">
        <v>4</v>
      </c>
      <c r="F3655">
        <v>0</v>
      </c>
    </row>
    <row r="3656" spans="1:6" x14ac:dyDescent="0.2">
      <c r="A3656" t="s">
        <v>3812</v>
      </c>
      <c r="B3656" t="s">
        <v>3824</v>
      </c>
      <c r="C3656">
        <v>28</v>
      </c>
      <c r="D3656">
        <v>78</v>
      </c>
      <c r="E3656">
        <v>6</v>
      </c>
      <c r="F3656">
        <v>0</v>
      </c>
    </row>
    <row r="3657" spans="1:6" x14ac:dyDescent="0.2">
      <c r="A3657" t="s">
        <v>3812</v>
      </c>
      <c r="B3657" t="s">
        <v>3825</v>
      </c>
      <c r="C3657">
        <v>8</v>
      </c>
      <c r="D3657">
        <v>75</v>
      </c>
      <c r="E3657">
        <v>0</v>
      </c>
      <c r="F3657">
        <v>0</v>
      </c>
    </row>
    <row r="3658" spans="1:6" x14ac:dyDescent="0.2">
      <c r="A3658" t="s">
        <v>3812</v>
      </c>
      <c r="B3658" t="s">
        <v>3826</v>
      </c>
      <c r="C3658">
        <v>29</v>
      </c>
      <c r="D3658">
        <v>80</v>
      </c>
      <c r="E3658">
        <v>55</v>
      </c>
      <c r="F3658">
        <v>0</v>
      </c>
    </row>
    <row r="3659" spans="1:6" x14ac:dyDescent="0.2">
      <c r="A3659" t="s">
        <v>3812</v>
      </c>
      <c r="B3659" t="s">
        <v>3827</v>
      </c>
      <c r="C3659">
        <v>19</v>
      </c>
      <c r="D3659">
        <v>74</v>
      </c>
      <c r="E3659">
        <v>2</v>
      </c>
      <c r="F3659">
        <v>0</v>
      </c>
    </row>
    <row r="3660" spans="1:6" x14ac:dyDescent="0.2">
      <c r="A3660" t="s">
        <v>3812</v>
      </c>
      <c r="B3660" t="s">
        <v>3828</v>
      </c>
      <c r="C3660">
        <v>39</v>
      </c>
      <c r="D3660">
        <v>77</v>
      </c>
      <c r="E3660">
        <v>4</v>
      </c>
      <c r="F3660">
        <v>0</v>
      </c>
    </row>
    <row r="3661" spans="1:6" x14ac:dyDescent="0.2">
      <c r="A3661" t="s">
        <v>3812</v>
      </c>
      <c r="B3661" t="s">
        <v>3829</v>
      </c>
      <c r="C3661">
        <v>18</v>
      </c>
      <c r="D3661">
        <v>78</v>
      </c>
      <c r="E3661">
        <v>0</v>
      </c>
      <c r="F3661">
        <v>0</v>
      </c>
    </row>
    <row r="3662" spans="1:6" x14ac:dyDescent="0.2">
      <c r="A3662" t="s">
        <v>3812</v>
      </c>
      <c r="B3662" t="s">
        <v>3830</v>
      </c>
      <c r="C3662">
        <v>17</v>
      </c>
      <c r="D3662">
        <v>73</v>
      </c>
      <c r="E3662">
        <v>0</v>
      </c>
      <c r="F3662">
        <v>0</v>
      </c>
    </row>
    <row r="3663" spans="1:6" x14ac:dyDescent="0.2">
      <c r="A3663" t="s">
        <v>3812</v>
      </c>
      <c r="B3663" t="s">
        <v>3831</v>
      </c>
      <c r="C3663">
        <v>9</v>
      </c>
      <c r="D3663">
        <v>76</v>
      </c>
      <c r="E3663">
        <v>18</v>
      </c>
      <c r="F3663">
        <v>0</v>
      </c>
    </row>
    <row r="3664" spans="1:6" x14ac:dyDescent="0.2">
      <c r="A3664" t="s">
        <v>3832</v>
      </c>
      <c r="B3664" t="s">
        <v>3833</v>
      </c>
      <c r="C3664">
        <v>13</v>
      </c>
      <c r="D3664">
        <v>74</v>
      </c>
      <c r="E3664">
        <v>2</v>
      </c>
      <c r="F3664">
        <v>0</v>
      </c>
    </row>
    <row r="3665" spans="1:6" x14ac:dyDescent="0.2">
      <c r="A3665" t="s">
        <v>3832</v>
      </c>
      <c r="B3665" t="s">
        <v>3834</v>
      </c>
      <c r="C3665">
        <v>7</v>
      </c>
      <c r="D3665">
        <v>57</v>
      </c>
      <c r="E3665">
        <v>0</v>
      </c>
      <c r="F3665">
        <v>0</v>
      </c>
    </row>
    <row r="3666" spans="1:6" x14ac:dyDescent="0.2">
      <c r="A3666" t="s">
        <v>3832</v>
      </c>
      <c r="B3666" t="s">
        <v>3835</v>
      </c>
      <c r="C3666">
        <v>39</v>
      </c>
      <c r="D3666">
        <v>79</v>
      </c>
      <c r="E3666">
        <v>6</v>
      </c>
      <c r="F3666">
        <v>0</v>
      </c>
    </row>
    <row r="3667" spans="1:6" x14ac:dyDescent="0.2">
      <c r="A3667" t="s">
        <v>3832</v>
      </c>
      <c r="B3667" t="s">
        <v>3836</v>
      </c>
      <c r="C3667">
        <v>15</v>
      </c>
      <c r="D3667">
        <v>68</v>
      </c>
      <c r="E3667">
        <v>6</v>
      </c>
      <c r="F3667">
        <v>0</v>
      </c>
    </row>
    <row r="3668" spans="1:6" x14ac:dyDescent="0.2">
      <c r="A3668" t="s">
        <v>3832</v>
      </c>
      <c r="B3668" t="s">
        <v>3837</v>
      </c>
      <c r="C3668">
        <v>15</v>
      </c>
      <c r="D3668">
        <v>77</v>
      </c>
      <c r="E3668">
        <v>4</v>
      </c>
      <c r="F3668">
        <v>0</v>
      </c>
    </row>
    <row r="3669" spans="1:6" x14ac:dyDescent="0.2">
      <c r="A3669" t="s">
        <v>3832</v>
      </c>
      <c r="B3669" t="s">
        <v>3838</v>
      </c>
      <c r="C3669">
        <v>13</v>
      </c>
      <c r="D3669">
        <v>81</v>
      </c>
      <c r="E3669">
        <v>2</v>
      </c>
      <c r="F3669">
        <v>0</v>
      </c>
    </row>
    <row r="3670" spans="1:6" x14ac:dyDescent="0.2">
      <c r="A3670" t="s">
        <v>3832</v>
      </c>
      <c r="B3670" t="s">
        <v>3839</v>
      </c>
      <c r="C3670">
        <v>4</v>
      </c>
      <c r="D3670">
        <v>63</v>
      </c>
      <c r="E3670">
        <v>10</v>
      </c>
      <c r="F3670">
        <v>0</v>
      </c>
    </row>
    <row r="3671" spans="1:6" x14ac:dyDescent="0.2">
      <c r="A3671" t="s">
        <v>3832</v>
      </c>
      <c r="B3671" t="s">
        <v>3840</v>
      </c>
      <c r="C3671">
        <v>17</v>
      </c>
      <c r="D3671">
        <v>81</v>
      </c>
      <c r="E3671">
        <v>6</v>
      </c>
      <c r="F3671">
        <v>0</v>
      </c>
    </row>
    <row r="3672" spans="1:6" x14ac:dyDescent="0.2">
      <c r="A3672" t="s">
        <v>3832</v>
      </c>
      <c r="B3672" t="s">
        <v>3841</v>
      </c>
      <c r="C3672">
        <v>9</v>
      </c>
      <c r="D3672">
        <v>73</v>
      </c>
      <c r="E3672">
        <v>2</v>
      </c>
      <c r="F3672">
        <v>0</v>
      </c>
    </row>
    <row r="3673" spans="1:6" x14ac:dyDescent="0.2">
      <c r="A3673" t="s">
        <v>3832</v>
      </c>
      <c r="B3673" t="s">
        <v>3842</v>
      </c>
      <c r="C3673">
        <v>1</v>
      </c>
      <c r="D3673">
        <v>27</v>
      </c>
      <c r="E3673">
        <v>0</v>
      </c>
      <c r="F3673">
        <v>0</v>
      </c>
    </row>
    <row r="3674" spans="1:6" x14ac:dyDescent="0.2">
      <c r="A3674" t="s">
        <v>3832</v>
      </c>
      <c r="B3674" t="s">
        <v>3843</v>
      </c>
      <c r="C3674">
        <v>8</v>
      </c>
      <c r="D3674">
        <v>72</v>
      </c>
      <c r="E3674">
        <v>0</v>
      </c>
      <c r="F3674">
        <v>0</v>
      </c>
    </row>
    <row r="3675" spans="1:6" x14ac:dyDescent="0.2">
      <c r="A3675" t="s">
        <v>3832</v>
      </c>
      <c r="B3675" t="s">
        <v>3844</v>
      </c>
      <c r="C3675">
        <v>12</v>
      </c>
      <c r="D3675">
        <v>81</v>
      </c>
      <c r="E3675">
        <v>0</v>
      </c>
      <c r="F3675">
        <v>0</v>
      </c>
    </row>
    <row r="3676" spans="1:6" x14ac:dyDescent="0.2">
      <c r="A3676" t="s">
        <v>3832</v>
      </c>
      <c r="B3676" t="s">
        <v>3845</v>
      </c>
      <c r="C3676">
        <v>6</v>
      </c>
      <c r="D3676">
        <v>76</v>
      </c>
      <c r="E3676">
        <v>4</v>
      </c>
      <c r="F3676">
        <v>0</v>
      </c>
    </row>
    <row r="3677" spans="1:6" x14ac:dyDescent="0.2">
      <c r="A3677" t="s">
        <v>3832</v>
      </c>
      <c r="B3677" t="s">
        <v>3846</v>
      </c>
      <c r="C3677">
        <v>17</v>
      </c>
      <c r="D3677">
        <v>72</v>
      </c>
      <c r="E3677">
        <v>2</v>
      </c>
      <c r="F3677">
        <v>0</v>
      </c>
    </row>
    <row r="3678" spans="1:6" x14ac:dyDescent="0.2">
      <c r="A3678" t="s">
        <v>3832</v>
      </c>
      <c r="B3678" t="s">
        <v>3847</v>
      </c>
      <c r="C3678">
        <v>21</v>
      </c>
      <c r="D3678">
        <v>79</v>
      </c>
      <c r="E3678">
        <v>6</v>
      </c>
      <c r="F3678">
        <v>0</v>
      </c>
    </row>
    <row r="3679" spans="1:6" x14ac:dyDescent="0.2">
      <c r="A3679" t="s">
        <v>3832</v>
      </c>
      <c r="B3679" t="s">
        <v>3848</v>
      </c>
      <c r="C3679">
        <v>13</v>
      </c>
      <c r="D3679">
        <v>74</v>
      </c>
      <c r="E3679">
        <v>28</v>
      </c>
      <c r="F3679">
        <v>0</v>
      </c>
    </row>
    <row r="3680" spans="1:6" x14ac:dyDescent="0.2">
      <c r="A3680" t="s">
        <v>3832</v>
      </c>
      <c r="B3680" t="s">
        <v>3849</v>
      </c>
      <c r="C3680">
        <v>10</v>
      </c>
      <c r="D3680">
        <v>78</v>
      </c>
      <c r="E3680">
        <v>0</v>
      </c>
      <c r="F3680">
        <v>0</v>
      </c>
    </row>
    <row r="3681" spans="1:6" x14ac:dyDescent="0.2">
      <c r="A3681" t="s">
        <v>3832</v>
      </c>
      <c r="B3681" t="s">
        <v>3850</v>
      </c>
      <c r="C3681">
        <v>13</v>
      </c>
      <c r="D3681">
        <v>73</v>
      </c>
      <c r="E3681">
        <v>6</v>
      </c>
      <c r="F3681">
        <v>0</v>
      </c>
    </row>
    <row r="3682" spans="1:6" x14ac:dyDescent="0.2">
      <c r="A3682" t="s">
        <v>3832</v>
      </c>
      <c r="B3682" t="s">
        <v>3851</v>
      </c>
      <c r="C3682">
        <v>13</v>
      </c>
      <c r="D3682">
        <v>72</v>
      </c>
      <c r="E3682">
        <v>6</v>
      </c>
      <c r="F3682">
        <v>0</v>
      </c>
    </row>
    <row r="3683" spans="1:6" x14ac:dyDescent="0.2">
      <c r="A3683" t="s">
        <v>3832</v>
      </c>
      <c r="B3683" t="s">
        <v>3852</v>
      </c>
      <c r="C3683">
        <v>15</v>
      </c>
      <c r="D3683">
        <v>75</v>
      </c>
      <c r="E3683">
        <v>50</v>
      </c>
      <c r="F3683">
        <v>0</v>
      </c>
    </row>
    <row r="3684" spans="1:6" x14ac:dyDescent="0.2">
      <c r="A3684" t="s">
        <v>3832</v>
      </c>
      <c r="B3684" t="s">
        <v>3853</v>
      </c>
      <c r="C3684">
        <v>3</v>
      </c>
      <c r="D3684">
        <v>30</v>
      </c>
      <c r="E3684">
        <v>0</v>
      </c>
      <c r="F3684">
        <v>0</v>
      </c>
    </row>
    <row r="3685" spans="1:6" x14ac:dyDescent="0.2">
      <c r="A3685" t="s">
        <v>3832</v>
      </c>
      <c r="B3685" t="s">
        <v>3854</v>
      </c>
      <c r="C3685">
        <v>3</v>
      </c>
      <c r="D3685">
        <v>35</v>
      </c>
      <c r="E3685">
        <v>0</v>
      </c>
      <c r="F3685">
        <v>0</v>
      </c>
    </row>
    <row r="3686" spans="1:6" x14ac:dyDescent="0.2">
      <c r="A3686" t="s">
        <v>3832</v>
      </c>
      <c r="B3686" t="s">
        <v>3855</v>
      </c>
      <c r="C3686">
        <v>7</v>
      </c>
      <c r="D3686">
        <v>81</v>
      </c>
      <c r="E3686">
        <v>4</v>
      </c>
      <c r="F3686">
        <v>0</v>
      </c>
    </row>
    <row r="3687" spans="1:6" x14ac:dyDescent="0.2">
      <c r="A3687" t="s">
        <v>3832</v>
      </c>
      <c r="B3687" t="s">
        <v>3856</v>
      </c>
      <c r="C3687">
        <v>34</v>
      </c>
      <c r="D3687">
        <v>76</v>
      </c>
      <c r="E3687">
        <v>28</v>
      </c>
      <c r="F3687">
        <v>0</v>
      </c>
    </row>
    <row r="3688" spans="1:6" x14ac:dyDescent="0.2">
      <c r="A3688" t="s">
        <v>3832</v>
      </c>
      <c r="B3688" t="s">
        <v>3857</v>
      </c>
      <c r="C3688">
        <v>7</v>
      </c>
      <c r="D3688">
        <v>76</v>
      </c>
      <c r="E3688">
        <v>28</v>
      </c>
      <c r="F3688">
        <v>0</v>
      </c>
    </row>
    <row r="3689" spans="1:6" x14ac:dyDescent="0.2">
      <c r="A3689" t="s">
        <v>3832</v>
      </c>
      <c r="B3689" t="s">
        <v>3858</v>
      </c>
      <c r="C3689">
        <v>37</v>
      </c>
      <c r="D3689">
        <v>78</v>
      </c>
      <c r="E3689">
        <v>24</v>
      </c>
      <c r="F3689">
        <v>0</v>
      </c>
    </row>
    <row r="3690" spans="1:6" x14ac:dyDescent="0.2">
      <c r="A3690" t="s">
        <v>3832</v>
      </c>
      <c r="B3690" t="s">
        <v>3859</v>
      </c>
      <c r="C3690">
        <v>1</v>
      </c>
      <c r="D3690">
        <v>58</v>
      </c>
      <c r="E3690">
        <v>0</v>
      </c>
      <c r="F3690">
        <v>0</v>
      </c>
    </row>
    <row r="3691" spans="1:6" x14ac:dyDescent="0.2">
      <c r="A3691" t="s">
        <v>3832</v>
      </c>
      <c r="B3691" t="s">
        <v>3860</v>
      </c>
      <c r="C3691">
        <v>3</v>
      </c>
      <c r="D3691">
        <v>38</v>
      </c>
      <c r="E3691">
        <v>0</v>
      </c>
      <c r="F3691">
        <v>0</v>
      </c>
    </row>
    <row r="3692" spans="1:6" x14ac:dyDescent="0.2">
      <c r="A3692" t="s">
        <v>3832</v>
      </c>
      <c r="B3692" t="s">
        <v>3861</v>
      </c>
      <c r="C3692">
        <v>3</v>
      </c>
      <c r="D3692">
        <v>78</v>
      </c>
      <c r="E3692">
        <v>2</v>
      </c>
      <c r="F3692">
        <v>0</v>
      </c>
    </row>
    <row r="3693" spans="1:6" x14ac:dyDescent="0.2">
      <c r="A3693" t="s">
        <v>3832</v>
      </c>
      <c r="B3693" t="s">
        <v>3862</v>
      </c>
      <c r="C3693">
        <v>4</v>
      </c>
      <c r="D3693">
        <v>73</v>
      </c>
      <c r="E3693">
        <v>46</v>
      </c>
      <c r="F3693">
        <v>0</v>
      </c>
    </row>
    <row r="3694" spans="1:6" x14ac:dyDescent="0.2">
      <c r="A3694" t="s">
        <v>3832</v>
      </c>
      <c r="B3694" t="s">
        <v>3863</v>
      </c>
      <c r="C3694">
        <v>7</v>
      </c>
      <c r="D3694">
        <v>75</v>
      </c>
      <c r="E3694">
        <v>0</v>
      </c>
      <c r="F3694">
        <v>0</v>
      </c>
    </row>
    <row r="3695" spans="1:6" x14ac:dyDescent="0.2">
      <c r="A3695" t="s">
        <v>3832</v>
      </c>
      <c r="B3695" t="s">
        <v>3864</v>
      </c>
      <c r="C3695">
        <v>7</v>
      </c>
      <c r="D3695">
        <v>76</v>
      </c>
      <c r="E3695">
        <v>0</v>
      </c>
      <c r="F3695">
        <v>0</v>
      </c>
    </row>
    <row r="3696" spans="1:6" x14ac:dyDescent="0.2">
      <c r="A3696" t="s">
        <v>3832</v>
      </c>
      <c r="B3696" t="s">
        <v>3865</v>
      </c>
      <c r="C3696">
        <v>19</v>
      </c>
      <c r="D3696">
        <v>78</v>
      </c>
      <c r="E3696">
        <v>4</v>
      </c>
      <c r="F3696">
        <v>0</v>
      </c>
    </row>
    <row r="3697" spans="1:6" x14ac:dyDescent="0.2">
      <c r="A3697" t="s">
        <v>3832</v>
      </c>
      <c r="B3697" t="s">
        <v>3866</v>
      </c>
      <c r="C3697">
        <v>20</v>
      </c>
      <c r="D3697">
        <v>80</v>
      </c>
      <c r="E3697">
        <v>18</v>
      </c>
      <c r="F3697">
        <v>0</v>
      </c>
    </row>
    <row r="3698" spans="1:6" x14ac:dyDescent="0.2">
      <c r="A3698" t="s">
        <v>3832</v>
      </c>
      <c r="B3698" t="s">
        <v>3867</v>
      </c>
      <c r="C3698">
        <v>12</v>
      </c>
      <c r="D3698">
        <v>79</v>
      </c>
      <c r="E3698">
        <v>0</v>
      </c>
      <c r="F3698">
        <v>0</v>
      </c>
    </row>
    <row r="3699" spans="1:6" x14ac:dyDescent="0.2">
      <c r="A3699" t="s">
        <v>3832</v>
      </c>
      <c r="B3699" t="s">
        <v>3868</v>
      </c>
      <c r="C3699">
        <v>5</v>
      </c>
      <c r="D3699">
        <v>61</v>
      </c>
      <c r="E3699">
        <v>0</v>
      </c>
      <c r="F3699">
        <v>0</v>
      </c>
    </row>
    <row r="3700" spans="1:6" x14ac:dyDescent="0.2">
      <c r="A3700" t="s">
        <v>3832</v>
      </c>
      <c r="B3700" t="s">
        <v>3869</v>
      </c>
      <c r="C3700">
        <v>19</v>
      </c>
      <c r="D3700">
        <v>78</v>
      </c>
      <c r="E3700">
        <v>33</v>
      </c>
      <c r="F3700">
        <v>0</v>
      </c>
    </row>
    <row r="3701" spans="1:6" x14ac:dyDescent="0.2">
      <c r="A3701" t="s">
        <v>3832</v>
      </c>
      <c r="B3701" t="s">
        <v>3870</v>
      </c>
      <c r="C3701">
        <v>5</v>
      </c>
      <c r="D3701">
        <v>76</v>
      </c>
      <c r="E3701">
        <v>0</v>
      </c>
      <c r="F3701">
        <v>0</v>
      </c>
    </row>
    <row r="3702" spans="1:6" x14ac:dyDescent="0.2">
      <c r="A3702" t="s">
        <v>3832</v>
      </c>
      <c r="B3702" t="s">
        <v>3871</v>
      </c>
      <c r="C3702">
        <v>20</v>
      </c>
      <c r="D3702">
        <v>79</v>
      </c>
      <c r="E3702">
        <v>2</v>
      </c>
      <c r="F3702">
        <v>0</v>
      </c>
    </row>
    <row r="3703" spans="1:6" x14ac:dyDescent="0.2">
      <c r="A3703" t="s">
        <v>3832</v>
      </c>
      <c r="B3703" t="s">
        <v>165</v>
      </c>
      <c r="C3703">
        <v>13</v>
      </c>
      <c r="D3703">
        <v>81</v>
      </c>
      <c r="E3703">
        <v>2</v>
      </c>
      <c r="F3703">
        <v>0</v>
      </c>
    </row>
    <row r="3704" spans="1:6" x14ac:dyDescent="0.2">
      <c r="A3704" t="s">
        <v>3872</v>
      </c>
      <c r="B3704" t="s">
        <v>3873</v>
      </c>
      <c r="C3704">
        <v>4</v>
      </c>
      <c r="D3704">
        <v>44</v>
      </c>
      <c r="E3704">
        <v>4</v>
      </c>
      <c r="F3704">
        <v>0</v>
      </c>
    </row>
    <row r="3705" spans="1:6" x14ac:dyDescent="0.2">
      <c r="A3705" t="s">
        <v>3872</v>
      </c>
      <c r="B3705" t="s">
        <v>3874</v>
      </c>
      <c r="C3705">
        <v>1</v>
      </c>
      <c r="D3705">
        <v>21</v>
      </c>
      <c r="E3705">
        <v>0</v>
      </c>
      <c r="F3705">
        <v>0</v>
      </c>
    </row>
    <row r="3706" spans="1:6" x14ac:dyDescent="0.2">
      <c r="A3706" t="s">
        <v>3875</v>
      </c>
      <c r="B3706" t="s">
        <v>3876</v>
      </c>
      <c r="C3706">
        <v>21</v>
      </c>
      <c r="D3706">
        <v>81</v>
      </c>
      <c r="E3706">
        <v>2</v>
      </c>
      <c r="F3706">
        <v>0</v>
      </c>
    </row>
    <row r="3707" spans="1:6" x14ac:dyDescent="0.2">
      <c r="A3707" t="s">
        <v>3877</v>
      </c>
      <c r="B3707" t="s">
        <v>3878</v>
      </c>
      <c r="C3707">
        <v>16</v>
      </c>
      <c r="D3707">
        <v>58</v>
      </c>
      <c r="E3707">
        <v>21</v>
      </c>
      <c r="F3707">
        <v>0</v>
      </c>
    </row>
    <row r="3708" spans="1:6" x14ac:dyDescent="0.2">
      <c r="A3708" t="s">
        <v>3877</v>
      </c>
      <c r="B3708" t="s">
        <v>3879</v>
      </c>
      <c r="C3708">
        <v>7</v>
      </c>
      <c r="D3708">
        <v>57</v>
      </c>
      <c r="E3708">
        <v>0</v>
      </c>
      <c r="F3708">
        <v>0</v>
      </c>
    </row>
    <row r="3709" spans="1:6" x14ac:dyDescent="0.2">
      <c r="A3709" t="s">
        <v>3877</v>
      </c>
      <c r="B3709" t="s">
        <v>3880</v>
      </c>
      <c r="C3709">
        <v>18</v>
      </c>
      <c r="D3709">
        <v>57</v>
      </c>
      <c r="E3709">
        <v>6</v>
      </c>
      <c r="F3709">
        <v>0</v>
      </c>
    </row>
    <row r="3710" spans="1:6" x14ac:dyDescent="0.2">
      <c r="A3710" t="s">
        <v>3877</v>
      </c>
      <c r="B3710" t="s">
        <v>3881</v>
      </c>
      <c r="C3710">
        <v>24</v>
      </c>
      <c r="D3710">
        <v>68</v>
      </c>
      <c r="E3710">
        <v>6</v>
      </c>
      <c r="F3710">
        <v>0</v>
      </c>
    </row>
    <row r="3711" spans="1:6" x14ac:dyDescent="0.2">
      <c r="A3711" t="s">
        <v>3877</v>
      </c>
      <c r="B3711" t="s">
        <v>3882</v>
      </c>
      <c r="C3711">
        <v>31</v>
      </c>
      <c r="D3711">
        <v>78</v>
      </c>
      <c r="E3711">
        <v>2</v>
      </c>
      <c r="F3711">
        <v>0</v>
      </c>
    </row>
    <row r="3712" spans="1:6" x14ac:dyDescent="0.2">
      <c r="A3712" t="s">
        <v>3877</v>
      </c>
      <c r="B3712" t="s">
        <v>3883</v>
      </c>
      <c r="C3712">
        <v>20</v>
      </c>
      <c r="D3712">
        <v>77</v>
      </c>
      <c r="E3712">
        <v>2</v>
      </c>
      <c r="F3712">
        <v>0</v>
      </c>
    </row>
    <row r="3713" spans="1:6" x14ac:dyDescent="0.2">
      <c r="A3713" t="s">
        <v>3877</v>
      </c>
      <c r="B3713" t="s">
        <v>165</v>
      </c>
      <c r="C3713">
        <v>16</v>
      </c>
      <c r="D3713">
        <v>72</v>
      </c>
      <c r="E3713">
        <v>2</v>
      </c>
      <c r="F3713">
        <v>0</v>
      </c>
    </row>
    <row r="3714" spans="1:6" x14ac:dyDescent="0.2">
      <c r="A3714" t="s">
        <v>3884</v>
      </c>
      <c r="B3714" t="s">
        <v>3885</v>
      </c>
      <c r="C3714">
        <v>7</v>
      </c>
      <c r="D3714">
        <v>71</v>
      </c>
      <c r="E3714">
        <v>0</v>
      </c>
      <c r="F3714">
        <v>0</v>
      </c>
    </row>
    <row r="3715" spans="1:6" x14ac:dyDescent="0.2">
      <c r="A3715" t="s">
        <v>3884</v>
      </c>
      <c r="B3715" t="s">
        <v>3886</v>
      </c>
      <c r="C3715">
        <v>7</v>
      </c>
      <c r="D3715">
        <v>81</v>
      </c>
      <c r="E3715">
        <v>0</v>
      </c>
      <c r="F3715">
        <v>0</v>
      </c>
    </row>
    <row r="3716" spans="1:6" x14ac:dyDescent="0.2">
      <c r="A3716" t="s">
        <v>3884</v>
      </c>
      <c r="B3716" t="s">
        <v>3887</v>
      </c>
      <c r="C3716">
        <v>6</v>
      </c>
      <c r="D3716">
        <v>79</v>
      </c>
      <c r="E3716">
        <v>0</v>
      </c>
      <c r="F3716">
        <v>0</v>
      </c>
    </row>
    <row r="3717" spans="1:6" x14ac:dyDescent="0.2">
      <c r="A3717" t="s">
        <v>3884</v>
      </c>
      <c r="B3717" t="s">
        <v>3888</v>
      </c>
      <c r="C3717">
        <v>9</v>
      </c>
      <c r="D3717">
        <v>67</v>
      </c>
      <c r="E3717">
        <v>2</v>
      </c>
      <c r="F3717">
        <v>0</v>
      </c>
    </row>
    <row r="3718" spans="1:6" x14ac:dyDescent="0.2">
      <c r="A3718" t="s">
        <v>3884</v>
      </c>
      <c r="B3718" t="s">
        <v>3889</v>
      </c>
      <c r="C3718">
        <v>6</v>
      </c>
      <c r="D3718">
        <v>77</v>
      </c>
      <c r="E3718">
        <v>0</v>
      </c>
      <c r="F3718">
        <v>0</v>
      </c>
    </row>
    <row r="3719" spans="1:6" x14ac:dyDescent="0.2">
      <c r="A3719" t="s">
        <v>3884</v>
      </c>
      <c r="B3719" t="s">
        <v>3890</v>
      </c>
      <c r="C3719">
        <v>13</v>
      </c>
      <c r="D3719">
        <v>78</v>
      </c>
      <c r="E3719">
        <v>6</v>
      </c>
      <c r="F3719">
        <v>0</v>
      </c>
    </row>
    <row r="3720" spans="1:6" x14ac:dyDescent="0.2">
      <c r="A3720" t="s">
        <v>3884</v>
      </c>
      <c r="B3720" t="s">
        <v>3891</v>
      </c>
      <c r="C3720">
        <v>23</v>
      </c>
      <c r="D3720">
        <v>77</v>
      </c>
      <c r="E3720">
        <v>0</v>
      </c>
      <c r="F3720">
        <v>0</v>
      </c>
    </row>
    <row r="3721" spans="1:6" x14ac:dyDescent="0.2">
      <c r="A3721" t="s">
        <v>3884</v>
      </c>
      <c r="B3721" t="s">
        <v>3892</v>
      </c>
      <c r="C3721">
        <v>15</v>
      </c>
      <c r="D3721">
        <v>81</v>
      </c>
      <c r="E3721">
        <v>2</v>
      </c>
      <c r="F3721">
        <v>0</v>
      </c>
    </row>
    <row r="3722" spans="1:6" x14ac:dyDescent="0.2">
      <c r="A3722" t="s">
        <v>3884</v>
      </c>
      <c r="B3722" t="s">
        <v>3893</v>
      </c>
      <c r="C3722">
        <v>4</v>
      </c>
      <c r="D3722">
        <v>79</v>
      </c>
      <c r="E3722">
        <v>0</v>
      </c>
      <c r="F3722">
        <v>0</v>
      </c>
    </row>
    <row r="3723" spans="1:6" x14ac:dyDescent="0.2">
      <c r="A3723" t="s">
        <v>3884</v>
      </c>
      <c r="B3723" t="s">
        <v>3894</v>
      </c>
      <c r="C3723">
        <v>6</v>
      </c>
      <c r="D3723">
        <v>67</v>
      </c>
      <c r="E3723">
        <v>2</v>
      </c>
      <c r="F3723">
        <v>0</v>
      </c>
    </row>
    <row r="3724" spans="1:6" x14ac:dyDescent="0.2">
      <c r="A3724" t="s">
        <v>3884</v>
      </c>
      <c r="B3724" t="s">
        <v>3895</v>
      </c>
      <c r="C3724">
        <v>4</v>
      </c>
      <c r="D3724">
        <v>75</v>
      </c>
      <c r="E3724">
        <v>0</v>
      </c>
      <c r="F3724">
        <v>0</v>
      </c>
    </row>
    <row r="3725" spans="1:6" x14ac:dyDescent="0.2">
      <c r="A3725" t="s">
        <v>3884</v>
      </c>
      <c r="B3725" t="s">
        <v>3896</v>
      </c>
      <c r="C3725">
        <v>11</v>
      </c>
      <c r="D3725">
        <v>74</v>
      </c>
      <c r="E3725">
        <v>2</v>
      </c>
      <c r="F3725">
        <v>0</v>
      </c>
    </row>
    <row r="3726" spans="1:6" x14ac:dyDescent="0.2">
      <c r="A3726" t="s">
        <v>3884</v>
      </c>
      <c r="B3726" t="s">
        <v>3897</v>
      </c>
      <c r="C3726">
        <v>4</v>
      </c>
      <c r="D3726">
        <v>79</v>
      </c>
      <c r="E3726">
        <v>0</v>
      </c>
      <c r="F3726">
        <v>0</v>
      </c>
    </row>
    <row r="3727" spans="1:6" x14ac:dyDescent="0.2">
      <c r="A3727" t="s">
        <v>3884</v>
      </c>
      <c r="B3727" t="s">
        <v>3898</v>
      </c>
      <c r="C3727">
        <v>10</v>
      </c>
      <c r="D3727">
        <v>74</v>
      </c>
      <c r="E3727">
        <v>2</v>
      </c>
      <c r="F3727">
        <v>0</v>
      </c>
    </row>
    <row r="3728" spans="1:6" x14ac:dyDescent="0.2">
      <c r="A3728" t="s">
        <v>3884</v>
      </c>
      <c r="B3728" t="s">
        <v>3899</v>
      </c>
      <c r="C3728">
        <v>6</v>
      </c>
      <c r="D3728">
        <v>60</v>
      </c>
      <c r="E3728">
        <v>2</v>
      </c>
      <c r="F3728">
        <v>0</v>
      </c>
    </row>
    <row r="3729" spans="1:6" x14ac:dyDescent="0.2">
      <c r="A3729" t="s">
        <v>3884</v>
      </c>
      <c r="B3729" t="s">
        <v>3900</v>
      </c>
      <c r="C3729">
        <v>5</v>
      </c>
      <c r="D3729">
        <v>67</v>
      </c>
      <c r="E3729">
        <v>2</v>
      </c>
      <c r="F3729">
        <v>0</v>
      </c>
    </row>
    <row r="3730" spans="1:6" x14ac:dyDescent="0.2">
      <c r="A3730" t="s">
        <v>3884</v>
      </c>
      <c r="B3730" t="s">
        <v>3901</v>
      </c>
      <c r="C3730">
        <v>10</v>
      </c>
      <c r="D3730">
        <v>77</v>
      </c>
      <c r="E3730">
        <v>0</v>
      </c>
      <c r="F3730">
        <v>0</v>
      </c>
    </row>
    <row r="3731" spans="1:6" x14ac:dyDescent="0.2">
      <c r="A3731" t="s">
        <v>3884</v>
      </c>
      <c r="B3731" t="s">
        <v>3902</v>
      </c>
      <c r="C3731">
        <v>1</v>
      </c>
      <c r="D3731">
        <v>61</v>
      </c>
      <c r="E3731">
        <v>0</v>
      </c>
      <c r="F3731">
        <v>0</v>
      </c>
    </row>
    <row r="3732" spans="1:6" x14ac:dyDescent="0.2">
      <c r="A3732" t="s">
        <v>3884</v>
      </c>
      <c r="B3732" t="s">
        <v>3903</v>
      </c>
      <c r="C3732">
        <v>3</v>
      </c>
      <c r="D3732">
        <v>43</v>
      </c>
      <c r="E3732">
        <v>0</v>
      </c>
      <c r="F3732">
        <v>0</v>
      </c>
    </row>
    <row r="3733" spans="1:6" x14ac:dyDescent="0.2">
      <c r="A3733" t="s">
        <v>3884</v>
      </c>
      <c r="B3733" t="s">
        <v>3904</v>
      </c>
      <c r="C3733">
        <v>3</v>
      </c>
      <c r="D3733">
        <v>71</v>
      </c>
      <c r="E3733">
        <v>2</v>
      </c>
      <c r="F3733">
        <v>0</v>
      </c>
    </row>
    <row r="3734" spans="1:6" x14ac:dyDescent="0.2">
      <c r="A3734" t="s">
        <v>3884</v>
      </c>
      <c r="B3734" t="s">
        <v>165</v>
      </c>
      <c r="C3734">
        <v>25</v>
      </c>
      <c r="D3734">
        <v>79</v>
      </c>
      <c r="E3734">
        <v>2</v>
      </c>
      <c r="F3734">
        <v>0</v>
      </c>
    </row>
    <row r="3735" spans="1:6" x14ac:dyDescent="0.2">
      <c r="A3735" t="s">
        <v>3905</v>
      </c>
      <c r="B3735" t="s">
        <v>3906</v>
      </c>
      <c r="C3735">
        <v>3</v>
      </c>
      <c r="D3735">
        <v>45</v>
      </c>
      <c r="E3735">
        <v>2</v>
      </c>
      <c r="F3735">
        <v>0</v>
      </c>
    </row>
    <row r="3736" spans="1:6" x14ac:dyDescent="0.2">
      <c r="A3736" t="s">
        <v>3905</v>
      </c>
      <c r="B3736" t="s">
        <v>3907</v>
      </c>
      <c r="C3736">
        <v>3</v>
      </c>
      <c r="D3736">
        <v>37</v>
      </c>
      <c r="E3736">
        <v>0</v>
      </c>
      <c r="F3736">
        <v>0</v>
      </c>
    </row>
    <row r="3737" spans="1:6" x14ac:dyDescent="0.2">
      <c r="A3737" t="s">
        <v>3905</v>
      </c>
      <c r="B3737" t="s">
        <v>3908</v>
      </c>
      <c r="C3737">
        <v>3</v>
      </c>
      <c r="D3737">
        <v>39</v>
      </c>
      <c r="E3737">
        <v>2</v>
      </c>
      <c r="F3737">
        <v>0</v>
      </c>
    </row>
    <row r="3738" spans="1:6" x14ac:dyDescent="0.2">
      <c r="A3738" t="s">
        <v>3905</v>
      </c>
      <c r="B3738" t="s">
        <v>3909</v>
      </c>
      <c r="C3738">
        <v>3</v>
      </c>
      <c r="D3738">
        <v>40</v>
      </c>
      <c r="E3738">
        <v>2</v>
      </c>
      <c r="F3738">
        <v>0</v>
      </c>
    </row>
    <row r="3739" spans="1:6" x14ac:dyDescent="0.2">
      <c r="A3739" t="s">
        <v>3905</v>
      </c>
      <c r="B3739" t="s">
        <v>3910</v>
      </c>
      <c r="C3739">
        <v>3</v>
      </c>
      <c r="D3739">
        <v>48</v>
      </c>
      <c r="E3739">
        <v>2</v>
      </c>
      <c r="F3739">
        <v>0</v>
      </c>
    </row>
    <row r="3740" spans="1:6" x14ac:dyDescent="0.2">
      <c r="A3740" t="s">
        <v>3905</v>
      </c>
      <c r="B3740" t="s">
        <v>3911</v>
      </c>
      <c r="C3740">
        <v>3</v>
      </c>
      <c r="D3740">
        <v>37</v>
      </c>
      <c r="E3740">
        <v>2</v>
      </c>
      <c r="F3740">
        <v>0</v>
      </c>
    </row>
    <row r="3741" spans="1:6" x14ac:dyDescent="0.2">
      <c r="A3741" t="s">
        <v>3905</v>
      </c>
      <c r="B3741" t="s">
        <v>3912</v>
      </c>
      <c r="C3741">
        <v>3</v>
      </c>
      <c r="D3741">
        <v>32</v>
      </c>
      <c r="E3741">
        <v>2</v>
      </c>
      <c r="F3741">
        <v>0</v>
      </c>
    </row>
    <row r="3742" spans="1:6" x14ac:dyDescent="0.2">
      <c r="A3742" t="s">
        <v>3905</v>
      </c>
      <c r="B3742" t="s">
        <v>3913</v>
      </c>
      <c r="C3742">
        <v>3</v>
      </c>
      <c r="D3742">
        <v>37</v>
      </c>
      <c r="E3742">
        <v>2</v>
      </c>
      <c r="F3742">
        <v>0</v>
      </c>
    </row>
    <row r="3743" spans="1:6" x14ac:dyDescent="0.2">
      <c r="A3743" t="s">
        <v>3905</v>
      </c>
      <c r="B3743" t="s">
        <v>165</v>
      </c>
      <c r="C3743">
        <v>15</v>
      </c>
      <c r="D3743">
        <v>79</v>
      </c>
      <c r="E3743">
        <v>2</v>
      </c>
      <c r="F3743">
        <v>0</v>
      </c>
    </row>
    <row r="3744" spans="1:6" x14ac:dyDescent="0.2">
      <c r="A3744" t="s">
        <v>3914</v>
      </c>
      <c r="B3744" t="s">
        <v>3915</v>
      </c>
      <c r="C3744">
        <v>3</v>
      </c>
      <c r="D3744">
        <v>66</v>
      </c>
      <c r="E3744">
        <v>4</v>
      </c>
      <c r="F3744">
        <v>0</v>
      </c>
    </row>
    <row r="3745" spans="1:6" x14ac:dyDescent="0.2">
      <c r="A3745" t="s">
        <v>3914</v>
      </c>
      <c r="B3745" t="s">
        <v>3916</v>
      </c>
      <c r="C3745">
        <v>12</v>
      </c>
      <c r="D3745">
        <v>76</v>
      </c>
      <c r="E3745">
        <v>4</v>
      </c>
      <c r="F3745">
        <v>0</v>
      </c>
    </row>
    <row r="3746" spans="1:6" x14ac:dyDescent="0.2">
      <c r="A3746" t="s">
        <v>3914</v>
      </c>
      <c r="B3746" t="s">
        <v>3917</v>
      </c>
      <c r="C3746">
        <v>13</v>
      </c>
      <c r="D3746">
        <v>73</v>
      </c>
      <c r="E3746">
        <v>2</v>
      </c>
      <c r="F3746">
        <v>0</v>
      </c>
    </row>
    <row r="3747" spans="1:6" x14ac:dyDescent="0.2">
      <c r="A3747" t="s">
        <v>3914</v>
      </c>
      <c r="B3747" t="s">
        <v>3918</v>
      </c>
      <c r="C3747">
        <v>10</v>
      </c>
      <c r="D3747">
        <v>73</v>
      </c>
      <c r="E3747">
        <v>2</v>
      </c>
      <c r="F3747">
        <v>0</v>
      </c>
    </row>
    <row r="3748" spans="1:6" x14ac:dyDescent="0.2">
      <c r="A3748" t="s">
        <v>3914</v>
      </c>
      <c r="B3748" t="s">
        <v>3919</v>
      </c>
      <c r="C3748">
        <v>10</v>
      </c>
      <c r="D3748">
        <v>73</v>
      </c>
      <c r="E3748">
        <v>2</v>
      </c>
      <c r="F3748">
        <v>0</v>
      </c>
    </row>
    <row r="3749" spans="1:6" x14ac:dyDescent="0.2">
      <c r="A3749" t="s">
        <v>3914</v>
      </c>
      <c r="B3749" t="s">
        <v>3920</v>
      </c>
      <c r="C3749">
        <v>3</v>
      </c>
      <c r="D3749">
        <v>54</v>
      </c>
      <c r="E3749">
        <v>0</v>
      </c>
      <c r="F3749">
        <v>0</v>
      </c>
    </row>
    <row r="3750" spans="1:6" x14ac:dyDescent="0.2">
      <c r="A3750" t="s">
        <v>3914</v>
      </c>
      <c r="B3750" t="s">
        <v>3921</v>
      </c>
      <c r="C3750">
        <v>3</v>
      </c>
      <c r="D3750">
        <v>50</v>
      </c>
      <c r="E3750">
        <v>2</v>
      </c>
      <c r="F3750">
        <v>0</v>
      </c>
    </row>
    <row r="3751" spans="1:6" x14ac:dyDescent="0.2">
      <c r="A3751" t="s">
        <v>3914</v>
      </c>
      <c r="B3751" t="s">
        <v>3922</v>
      </c>
      <c r="C3751">
        <v>4</v>
      </c>
      <c r="D3751">
        <v>67</v>
      </c>
      <c r="E3751">
        <v>6</v>
      </c>
      <c r="F3751">
        <v>0</v>
      </c>
    </row>
    <row r="3752" spans="1:6" x14ac:dyDescent="0.2">
      <c r="A3752" t="s">
        <v>3914</v>
      </c>
      <c r="B3752" t="s">
        <v>3923</v>
      </c>
      <c r="C3752">
        <v>3</v>
      </c>
      <c r="D3752">
        <v>74</v>
      </c>
      <c r="E3752">
        <v>2</v>
      </c>
      <c r="F3752">
        <v>0</v>
      </c>
    </row>
    <row r="3753" spans="1:6" x14ac:dyDescent="0.2">
      <c r="A3753" t="s">
        <v>3914</v>
      </c>
      <c r="B3753" t="s">
        <v>165</v>
      </c>
      <c r="C3753">
        <v>20</v>
      </c>
      <c r="D3753">
        <v>80</v>
      </c>
      <c r="E3753">
        <v>2</v>
      </c>
      <c r="F3753">
        <v>0</v>
      </c>
    </row>
    <row r="3754" spans="1:6" x14ac:dyDescent="0.2">
      <c r="A3754" t="s">
        <v>3924</v>
      </c>
      <c r="B3754" t="s">
        <v>3925</v>
      </c>
      <c r="C3754">
        <v>7</v>
      </c>
      <c r="D3754">
        <v>66</v>
      </c>
      <c r="E3754">
        <v>2</v>
      </c>
      <c r="F3754">
        <v>0</v>
      </c>
    </row>
    <row r="3755" spans="1:6" x14ac:dyDescent="0.2">
      <c r="A3755" t="s">
        <v>3924</v>
      </c>
      <c r="B3755" t="s">
        <v>3926</v>
      </c>
      <c r="C3755">
        <v>6</v>
      </c>
      <c r="D3755">
        <v>65</v>
      </c>
      <c r="E3755">
        <v>2</v>
      </c>
      <c r="F3755">
        <v>0</v>
      </c>
    </row>
    <row r="3756" spans="1:6" x14ac:dyDescent="0.2">
      <c r="A3756" t="s">
        <v>3924</v>
      </c>
      <c r="B3756" t="s">
        <v>3927</v>
      </c>
      <c r="C3756">
        <v>13</v>
      </c>
      <c r="D3756">
        <v>68</v>
      </c>
      <c r="E3756">
        <v>37</v>
      </c>
      <c r="F3756">
        <v>0</v>
      </c>
    </row>
    <row r="3757" spans="1:6" x14ac:dyDescent="0.2">
      <c r="A3757" t="s">
        <v>3924</v>
      </c>
      <c r="B3757" t="s">
        <v>3928</v>
      </c>
      <c r="C3757">
        <v>1</v>
      </c>
      <c r="D3757">
        <v>43</v>
      </c>
      <c r="E3757">
        <v>0</v>
      </c>
      <c r="F3757">
        <v>0</v>
      </c>
    </row>
    <row r="3758" spans="1:6" x14ac:dyDescent="0.2">
      <c r="A3758" t="s">
        <v>3924</v>
      </c>
      <c r="B3758" t="s">
        <v>3929</v>
      </c>
      <c r="C3758">
        <v>13</v>
      </c>
      <c r="D3758">
        <v>80</v>
      </c>
      <c r="E3758">
        <v>2</v>
      </c>
      <c r="F3758">
        <v>0</v>
      </c>
    </row>
    <row r="3759" spans="1:6" x14ac:dyDescent="0.2">
      <c r="A3759" t="s">
        <v>3930</v>
      </c>
      <c r="B3759" t="s">
        <v>3931</v>
      </c>
      <c r="C3759">
        <v>10</v>
      </c>
      <c r="D3759">
        <v>81</v>
      </c>
      <c r="E3759">
        <v>13</v>
      </c>
      <c r="F3759">
        <v>0</v>
      </c>
    </row>
    <row r="3760" spans="1:6" x14ac:dyDescent="0.2">
      <c r="A3760" t="s">
        <v>3930</v>
      </c>
      <c r="B3760" t="s">
        <v>3932</v>
      </c>
      <c r="C3760">
        <v>3</v>
      </c>
      <c r="D3760">
        <v>75</v>
      </c>
      <c r="E3760">
        <v>0</v>
      </c>
      <c r="F3760">
        <v>0</v>
      </c>
    </row>
    <row r="3761" spans="1:6" x14ac:dyDescent="0.2">
      <c r="A3761" t="s">
        <v>3930</v>
      </c>
      <c r="B3761" t="s">
        <v>3933</v>
      </c>
      <c r="C3761">
        <v>3</v>
      </c>
      <c r="D3761">
        <v>59</v>
      </c>
      <c r="E3761">
        <v>2</v>
      </c>
      <c r="F3761">
        <v>0</v>
      </c>
    </row>
    <row r="3762" spans="1:6" x14ac:dyDescent="0.2">
      <c r="A3762" t="s">
        <v>3930</v>
      </c>
      <c r="B3762" t="s">
        <v>3934</v>
      </c>
      <c r="C3762">
        <v>3</v>
      </c>
      <c r="D3762">
        <v>56</v>
      </c>
      <c r="E3762">
        <v>2</v>
      </c>
      <c r="F3762">
        <v>0</v>
      </c>
    </row>
    <row r="3763" spans="1:6" x14ac:dyDescent="0.2">
      <c r="A3763" t="s">
        <v>3930</v>
      </c>
      <c r="B3763" t="s">
        <v>165</v>
      </c>
      <c r="C3763">
        <v>17</v>
      </c>
      <c r="D3763">
        <v>76</v>
      </c>
      <c r="E3763">
        <v>17</v>
      </c>
      <c r="F3763">
        <v>0</v>
      </c>
    </row>
    <row r="3764" spans="1:6" x14ac:dyDescent="0.2">
      <c r="A3764" t="s">
        <v>3935</v>
      </c>
      <c r="B3764" t="s">
        <v>3936</v>
      </c>
      <c r="C3764">
        <v>3</v>
      </c>
      <c r="D3764">
        <v>74</v>
      </c>
      <c r="E3764">
        <v>2</v>
      </c>
      <c r="F3764">
        <v>0</v>
      </c>
    </row>
    <row r="3765" spans="1:6" x14ac:dyDescent="0.2">
      <c r="A3765" t="s">
        <v>3935</v>
      </c>
      <c r="B3765" t="s">
        <v>3937</v>
      </c>
      <c r="C3765">
        <v>4</v>
      </c>
      <c r="D3765">
        <v>72</v>
      </c>
      <c r="E3765">
        <v>0</v>
      </c>
      <c r="F3765">
        <v>0</v>
      </c>
    </row>
    <row r="3766" spans="1:6" x14ac:dyDescent="0.2">
      <c r="A3766" t="s">
        <v>3935</v>
      </c>
      <c r="B3766" t="s">
        <v>3938</v>
      </c>
      <c r="C3766">
        <v>18</v>
      </c>
      <c r="D3766">
        <v>77</v>
      </c>
      <c r="E3766">
        <v>0</v>
      </c>
      <c r="F3766">
        <v>0</v>
      </c>
    </row>
    <row r="3767" spans="1:6" x14ac:dyDescent="0.2">
      <c r="A3767" t="s">
        <v>3935</v>
      </c>
      <c r="B3767" t="s">
        <v>165</v>
      </c>
      <c r="C3767">
        <v>12</v>
      </c>
      <c r="D3767">
        <v>80</v>
      </c>
      <c r="E3767">
        <v>46</v>
      </c>
      <c r="F3767">
        <v>0</v>
      </c>
    </row>
    <row r="3768" spans="1:6" x14ac:dyDescent="0.2">
      <c r="A3768" t="s">
        <v>3939</v>
      </c>
      <c r="B3768" t="s">
        <v>3940</v>
      </c>
      <c r="C3768">
        <v>7</v>
      </c>
      <c r="D3768">
        <v>69</v>
      </c>
      <c r="E3768">
        <v>4</v>
      </c>
      <c r="F3768">
        <v>0</v>
      </c>
    </row>
    <row r="3769" spans="1:6" x14ac:dyDescent="0.2">
      <c r="A3769" t="s">
        <v>3939</v>
      </c>
      <c r="B3769" t="s">
        <v>3941</v>
      </c>
      <c r="C3769">
        <v>12</v>
      </c>
      <c r="D3769">
        <v>74</v>
      </c>
      <c r="E3769">
        <v>29</v>
      </c>
      <c r="F3769">
        <v>0</v>
      </c>
    </row>
    <row r="3770" spans="1:6" x14ac:dyDescent="0.2">
      <c r="A3770" t="s">
        <v>3939</v>
      </c>
      <c r="B3770" t="s">
        <v>3942</v>
      </c>
      <c r="C3770">
        <v>4</v>
      </c>
      <c r="D3770">
        <v>72</v>
      </c>
      <c r="E3770">
        <v>2</v>
      </c>
      <c r="F3770">
        <v>0</v>
      </c>
    </row>
    <row r="3771" spans="1:6" x14ac:dyDescent="0.2">
      <c r="A3771" t="s">
        <v>3939</v>
      </c>
      <c r="B3771" t="s">
        <v>3943</v>
      </c>
      <c r="C3771">
        <v>1</v>
      </c>
      <c r="D3771">
        <v>56</v>
      </c>
      <c r="E3771">
        <v>2</v>
      </c>
      <c r="F3771">
        <v>0</v>
      </c>
    </row>
    <row r="3772" spans="1:6" x14ac:dyDescent="0.2">
      <c r="A3772" t="s">
        <v>3939</v>
      </c>
      <c r="B3772" t="s">
        <v>3944</v>
      </c>
      <c r="C3772">
        <v>11</v>
      </c>
      <c r="D3772">
        <v>65</v>
      </c>
      <c r="E3772">
        <v>35</v>
      </c>
      <c r="F3772">
        <v>0</v>
      </c>
    </row>
    <row r="3773" spans="1:6" x14ac:dyDescent="0.2">
      <c r="A3773" t="s">
        <v>3939</v>
      </c>
      <c r="B3773" t="s">
        <v>3945</v>
      </c>
      <c r="C3773">
        <v>12</v>
      </c>
      <c r="D3773">
        <v>80</v>
      </c>
      <c r="E3773">
        <v>2</v>
      </c>
      <c r="F3773">
        <v>0</v>
      </c>
    </row>
    <row r="3774" spans="1:6" x14ac:dyDescent="0.2">
      <c r="A3774" t="s">
        <v>3939</v>
      </c>
      <c r="B3774" t="s">
        <v>3946</v>
      </c>
      <c r="C3774">
        <v>7</v>
      </c>
      <c r="D3774">
        <v>61</v>
      </c>
      <c r="E3774">
        <v>31</v>
      </c>
      <c r="F3774">
        <v>0</v>
      </c>
    </row>
    <row r="3775" spans="1:6" x14ac:dyDescent="0.2">
      <c r="A3775" t="s">
        <v>3939</v>
      </c>
      <c r="B3775" t="s">
        <v>3947</v>
      </c>
      <c r="C3775">
        <v>7</v>
      </c>
      <c r="D3775">
        <v>62</v>
      </c>
      <c r="E3775">
        <v>32</v>
      </c>
      <c r="F3775">
        <v>0</v>
      </c>
    </row>
    <row r="3776" spans="1:6" x14ac:dyDescent="0.2">
      <c r="A3776" t="s">
        <v>3939</v>
      </c>
      <c r="B3776" t="s">
        <v>3948</v>
      </c>
      <c r="C3776">
        <v>7</v>
      </c>
      <c r="D3776">
        <v>65</v>
      </c>
      <c r="E3776">
        <v>35</v>
      </c>
      <c r="F3776">
        <v>0</v>
      </c>
    </row>
    <row r="3777" spans="1:6" x14ac:dyDescent="0.2">
      <c r="A3777" t="s">
        <v>3939</v>
      </c>
      <c r="B3777" t="s">
        <v>3949</v>
      </c>
      <c r="C3777">
        <v>5</v>
      </c>
      <c r="D3777">
        <v>30</v>
      </c>
      <c r="E3777">
        <v>4</v>
      </c>
      <c r="F3777">
        <v>0</v>
      </c>
    </row>
    <row r="3778" spans="1:6" x14ac:dyDescent="0.2">
      <c r="A3778" t="s">
        <v>3939</v>
      </c>
      <c r="B3778" t="s">
        <v>3950</v>
      </c>
      <c r="C3778">
        <v>14</v>
      </c>
      <c r="D3778">
        <v>72</v>
      </c>
      <c r="E3778">
        <v>2</v>
      </c>
      <c r="F3778">
        <v>0</v>
      </c>
    </row>
    <row r="3779" spans="1:6" x14ac:dyDescent="0.2">
      <c r="A3779" t="s">
        <v>3939</v>
      </c>
      <c r="B3779" t="s">
        <v>165</v>
      </c>
      <c r="C3779">
        <v>8</v>
      </c>
      <c r="D3779">
        <v>57</v>
      </c>
      <c r="E3779">
        <v>2</v>
      </c>
      <c r="F3779">
        <v>0</v>
      </c>
    </row>
    <row r="3780" spans="1:6" x14ac:dyDescent="0.2">
      <c r="A3780" t="s">
        <v>3951</v>
      </c>
      <c r="B3780" t="s">
        <v>3952</v>
      </c>
      <c r="C3780">
        <v>6</v>
      </c>
      <c r="D3780">
        <v>80</v>
      </c>
      <c r="E3780">
        <v>6</v>
      </c>
      <c r="F3780">
        <v>0</v>
      </c>
    </row>
    <row r="3781" spans="1:6" x14ac:dyDescent="0.2">
      <c r="A3781" t="s">
        <v>3951</v>
      </c>
      <c r="B3781" t="s">
        <v>3953</v>
      </c>
      <c r="C3781">
        <v>5</v>
      </c>
      <c r="D3781">
        <v>70</v>
      </c>
      <c r="E3781">
        <v>0</v>
      </c>
      <c r="F3781">
        <v>0</v>
      </c>
    </row>
    <row r="3782" spans="1:6" x14ac:dyDescent="0.2">
      <c r="A3782" t="s">
        <v>3951</v>
      </c>
      <c r="B3782" t="s">
        <v>3954</v>
      </c>
      <c r="C3782">
        <v>14</v>
      </c>
      <c r="D3782">
        <v>80</v>
      </c>
      <c r="E3782">
        <v>6</v>
      </c>
      <c r="F3782">
        <v>0</v>
      </c>
    </row>
    <row r="3783" spans="1:6" x14ac:dyDescent="0.2">
      <c r="A3783" t="s">
        <v>3951</v>
      </c>
      <c r="B3783" t="s">
        <v>3955</v>
      </c>
      <c r="C3783">
        <v>5</v>
      </c>
      <c r="D3783">
        <v>74</v>
      </c>
      <c r="E3783">
        <v>0</v>
      </c>
      <c r="F3783">
        <v>0</v>
      </c>
    </row>
    <row r="3784" spans="1:6" x14ac:dyDescent="0.2">
      <c r="A3784" t="s">
        <v>3951</v>
      </c>
      <c r="B3784" t="s">
        <v>3956</v>
      </c>
      <c r="C3784">
        <v>1</v>
      </c>
      <c r="D3784">
        <v>57</v>
      </c>
      <c r="E3784">
        <v>0</v>
      </c>
      <c r="F3784">
        <v>0</v>
      </c>
    </row>
    <row r="3785" spans="1:6" x14ac:dyDescent="0.2">
      <c r="A3785" t="s">
        <v>3951</v>
      </c>
      <c r="B3785" t="s">
        <v>3957</v>
      </c>
      <c r="C3785">
        <v>31</v>
      </c>
      <c r="D3785">
        <v>79</v>
      </c>
      <c r="E3785">
        <v>6</v>
      </c>
      <c r="F3785">
        <v>0</v>
      </c>
    </row>
    <row r="3786" spans="1:6" x14ac:dyDescent="0.2">
      <c r="A3786" t="s">
        <v>3951</v>
      </c>
      <c r="B3786" t="s">
        <v>3958</v>
      </c>
      <c r="C3786">
        <v>11</v>
      </c>
      <c r="D3786">
        <v>80</v>
      </c>
      <c r="E3786">
        <v>0</v>
      </c>
      <c r="F3786">
        <v>0</v>
      </c>
    </row>
    <row r="3787" spans="1:6" x14ac:dyDescent="0.2">
      <c r="A3787" t="s">
        <v>3951</v>
      </c>
      <c r="B3787" t="s">
        <v>3959</v>
      </c>
      <c r="C3787">
        <v>17</v>
      </c>
      <c r="D3787">
        <v>81</v>
      </c>
      <c r="E3787">
        <v>2</v>
      </c>
      <c r="F3787">
        <v>0</v>
      </c>
    </row>
    <row r="3788" spans="1:6" x14ac:dyDescent="0.2">
      <c r="A3788" t="s">
        <v>3951</v>
      </c>
      <c r="B3788" t="s">
        <v>3960</v>
      </c>
      <c r="C3788">
        <v>15</v>
      </c>
      <c r="D3788">
        <v>76</v>
      </c>
      <c r="E3788">
        <v>4</v>
      </c>
      <c r="F3788">
        <v>0</v>
      </c>
    </row>
    <row r="3789" spans="1:6" x14ac:dyDescent="0.2">
      <c r="A3789" t="s">
        <v>3961</v>
      </c>
      <c r="B3789" t="s">
        <v>3962</v>
      </c>
      <c r="C3789">
        <v>16</v>
      </c>
      <c r="D3789">
        <v>77</v>
      </c>
      <c r="E3789">
        <v>21</v>
      </c>
      <c r="F3789">
        <v>0</v>
      </c>
    </row>
    <row r="3790" spans="1:6" x14ac:dyDescent="0.2">
      <c r="A3790" t="s">
        <v>3961</v>
      </c>
      <c r="B3790" t="s">
        <v>3963</v>
      </c>
      <c r="C3790">
        <v>12</v>
      </c>
      <c r="D3790">
        <v>78</v>
      </c>
      <c r="E3790">
        <v>6</v>
      </c>
      <c r="F3790">
        <v>0</v>
      </c>
    </row>
    <row r="3791" spans="1:6" x14ac:dyDescent="0.2">
      <c r="A3791" t="s">
        <v>3964</v>
      </c>
      <c r="B3791" t="s">
        <v>3965</v>
      </c>
      <c r="C3791">
        <v>1</v>
      </c>
      <c r="D3791">
        <v>45</v>
      </c>
      <c r="E3791">
        <v>0</v>
      </c>
      <c r="F3791">
        <v>0</v>
      </c>
    </row>
    <row r="3792" spans="1:6" x14ac:dyDescent="0.2">
      <c r="A3792" t="s">
        <v>3964</v>
      </c>
      <c r="B3792" t="s">
        <v>3966</v>
      </c>
      <c r="C3792">
        <v>2</v>
      </c>
      <c r="D3792">
        <v>75</v>
      </c>
      <c r="E3792">
        <v>0</v>
      </c>
      <c r="F3792">
        <v>0</v>
      </c>
    </row>
    <row r="3793" spans="1:6" x14ac:dyDescent="0.2">
      <c r="A3793" t="s">
        <v>3964</v>
      </c>
      <c r="B3793" t="s">
        <v>3967</v>
      </c>
      <c r="C3793">
        <v>3</v>
      </c>
      <c r="D3793">
        <v>59</v>
      </c>
      <c r="E3793">
        <v>0</v>
      </c>
      <c r="F3793">
        <v>0</v>
      </c>
    </row>
    <row r="3794" spans="1:6" x14ac:dyDescent="0.2">
      <c r="A3794" t="s">
        <v>3964</v>
      </c>
      <c r="B3794" t="s">
        <v>3968</v>
      </c>
      <c r="C3794">
        <v>3</v>
      </c>
      <c r="D3794">
        <v>54</v>
      </c>
      <c r="E3794">
        <v>0</v>
      </c>
      <c r="F3794">
        <v>0</v>
      </c>
    </row>
    <row r="3795" spans="1:6" x14ac:dyDescent="0.2">
      <c r="A3795" t="s">
        <v>3964</v>
      </c>
      <c r="B3795" t="s">
        <v>3969</v>
      </c>
      <c r="C3795">
        <v>4</v>
      </c>
      <c r="D3795">
        <v>71</v>
      </c>
      <c r="E3795">
        <v>0</v>
      </c>
      <c r="F3795">
        <v>0</v>
      </c>
    </row>
    <row r="3796" spans="1:6" x14ac:dyDescent="0.2">
      <c r="A3796" t="s">
        <v>3964</v>
      </c>
      <c r="B3796" t="s">
        <v>3970</v>
      </c>
      <c r="C3796">
        <v>8</v>
      </c>
      <c r="D3796">
        <v>64</v>
      </c>
      <c r="E3796">
        <v>2</v>
      </c>
      <c r="F3796">
        <v>0</v>
      </c>
    </row>
    <row r="3797" spans="1:6" x14ac:dyDescent="0.2">
      <c r="A3797" t="s">
        <v>3971</v>
      </c>
      <c r="B3797" t="s">
        <v>3972</v>
      </c>
      <c r="C3797">
        <v>1</v>
      </c>
      <c r="D3797">
        <v>54</v>
      </c>
      <c r="E3797">
        <v>0</v>
      </c>
      <c r="F3797">
        <v>0</v>
      </c>
    </row>
    <row r="3798" spans="1:6" x14ac:dyDescent="0.2">
      <c r="A3798" t="s">
        <v>3971</v>
      </c>
      <c r="B3798" t="s">
        <v>3973</v>
      </c>
      <c r="C3798">
        <v>8</v>
      </c>
      <c r="D3798">
        <v>62</v>
      </c>
      <c r="E3798">
        <v>2</v>
      </c>
      <c r="F3798">
        <v>0</v>
      </c>
    </row>
    <row r="3799" spans="1:6" x14ac:dyDescent="0.2">
      <c r="A3799" t="s">
        <v>3971</v>
      </c>
      <c r="B3799" t="s">
        <v>3974</v>
      </c>
      <c r="C3799">
        <v>6</v>
      </c>
      <c r="D3799">
        <v>59</v>
      </c>
      <c r="E3799">
        <v>4</v>
      </c>
      <c r="F3799">
        <v>0</v>
      </c>
    </row>
    <row r="3800" spans="1:6" x14ac:dyDescent="0.2">
      <c r="A3800" t="s">
        <v>3971</v>
      </c>
      <c r="B3800" t="s">
        <v>3975</v>
      </c>
      <c r="C3800">
        <v>16</v>
      </c>
      <c r="D3800">
        <v>79</v>
      </c>
      <c r="E3800">
        <v>2</v>
      </c>
      <c r="F3800">
        <v>0</v>
      </c>
    </row>
    <row r="3801" spans="1:6" x14ac:dyDescent="0.2">
      <c r="A3801" t="s">
        <v>3971</v>
      </c>
      <c r="B3801" t="s">
        <v>3976</v>
      </c>
      <c r="C3801">
        <v>6</v>
      </c>
      <c r="D3801">
        <v>55</v>
      </c>
      <c r="E3801">
        <v>4</v>
      </c>
      <c r="F3801">
        <v>0</v>
      </c>
    </row>
    <row r="3802" spans="1:6" x14ac:dyDescent="0.2">
      <c r="A3802" t="s">
        <v>3971</v>
      </c>
      <c r="B3802" t="s">
        <v>3977</v>
      </c>
      <c r="C3802">
        <v>5</v>
      </c>
      <c r="D3802">
        <v>55</v>
      </c>
      <c r="E3802">
        <v>4</v>
      </c>
      <c r="F3802">
        <v>0</v>
      </c>
    </row>
    <row r="3803" spans="1:6" x14ac:dyDescent="0.2">
      <c r="A3803" t="s">
        <v>3971</v>
      </c>
      <c r="B3803" t="s">
        <v>3978</v>
      </c>
      <c r="C3803">
        <v>8</v>
      </c>
      <c r="D3803">
        <v>67</v>
      </c>
      <c r="E3803">
        <v>0</v>
      </c>
      <c r="F3803">
        <v>0</v>
      </c>
    </row>
    <row r="3804" spans="1:6" x14ac:dyDescent="0.2">
      <c r="A3804" t="s">
        <v>3979</v>
      </c>
      <c r="B3804" t="s">
        <v>3980</v>
      </c>
      <c r="C3804">
        <v>5</v>
      </c>
      <c r="D3804">
        <v>46</v>
      </c>
      <c r="E3804">
        <v>0</v>
      </c>
      <c r="F3804">
        <v>0</v>
      </c>
    </row>
    <row r="3805" spans="1:6" x14ac:dyDescent="0.2">
      <c r="A3805" t="s">
        <v>3979</v>
      </c>
      <c r="B3805" t="s">
        <v>3981</v>
      </c>
      <c r="C3805">
        <v>2</v>
      </c>
      <c r="D3805">
        <v>50</v>
      </c>
      <c r="E3805">
        <v>0</v>
      </c>
      <c r="F3805">
        <v>0</v>
      </c>
    </row>
    <row r="3806" spans="1:6" x14ac:dyDescent="0.2">
      <c r="A3806" t="s">
        <v>3979</v>
      </c>
      <c r="B3806" t="s">
        <v>3982</v>
      </c>
      <c r="C3806">
        <v>5</v>
      </c>
      <c r="D3806">
        <v>62</v>
      </c>
      <c r="E3806">
        <v>4</v>
      </c>
      <c r="F3806">
        <v>0</v>
      </c>
    </row>
    <row r="3807" spans="1:6" x14ac:dyDescent="0.2">
      <c r="A3807" t="s">
        <v>3979</v>
      </c>
      <c r="B3807" t="s">
        <v>3983</v>
      </c>
      <c r="C3807">
        <v>7</v>
      </c>
      <c r="D3807">
        <v>75</v>
      </c>
      <c r="E3807">
        <v>4</v>
      </c>
      <c r="F3807">
        <v>0</v>
      </c>
    </row>
    <row r="3808" spans="1:6" x14ac:dyDescent="0.2">
      <c r="A3808" t="s">
        <v>3979</v>
      </c>
      <c r="B3808" t="s">
        <v>3984</v>
      </c>
      <c r="C3808">
        <v>5</v>
      </c>
      <c r="D3808">
        <v>76</v>
      </c>
      <c r="E3808">
        <v>2</v>
      </c>
      <c r="F3808">
        <v>0</v>
      </c>
    </row>
    <row r="3809" spans="1:6" x14ac:dyDescent="0.2">
      <c r="A3809" t="s">
        <v>3979</v>
      </c>
      <c r="B3809" t="s">
        <v>3985</v>
      </c>
      <c r="C3809">
        <v>5</v>
      </c>
      <c r="D3809">
        <v>63</v>
      </c>
      <c r="E3809">
        <v>0</v>
      </c>
      <c r="F3809">
        <v>0</v>
      </c>
    </row>
    <row r="3810" spans="1:6" x14ac:dyDescent="0.2">
      <c r="A3810" t="s">
        <v>3986</v>
      </c>
      <c r="B3810" t="s">
        <v>3987</v>
      </c>
      <c r="C3810">
        <v>10</v>
      </c>
      <c r="D3810">
        <v>79</v>
      </c>
      <c r="E3810">
        <v>0</v>
      </c>
      <c r="F3810">
        <v>0</v>
      </c>
    </row>
    <row r="3811" spans="1:6" x14ac:dyDescent="0.2">
      <c r="A3811" t="s">
        <v>3986</v>
      </c>
      <c r="B3811" t="s">
        <v>3988</v>
      </c>
      <c r="C3811">
        <v>6</v>
      </c>
      <c r="D3811">
        <v>39</v>
      </c>
      <c r="E3811">
        <v>6</v>
      </c>
      <c r="F3811">
        <v>0</v>
      </c>
    </row>
    <row r="3812" spans="1:6" x14ac:dyDescent="0.2">
      <c r="A3812" t="s">
        <v>3986</v>
      </c>
      <c r="B3812" t="s">
        <v>3989</v>
      </c>
      <c r="C3812">
        <v>6</v>
      </c>
      <c r="D3812">
        <v>70</v>
      </c>
      <c r="E3812">
        <v>0</v>
      </c>
      <c r="F3812">
        <v>0</v>
      </c>
    </row>
    <row r="3813" spans="1:6" x14ac:dyDescent="0.2">
      <c r="A3813" t="s">
        <v>3986</v>
      </c>
      <c r="B3813" t="s">
        <v>3990</v>
      </c>
      <c r="C3813">
        <v>2</v>
      </c>
      <c r="D3813">
        <v>26</v>
      </c>
      <c r="E3813">
        <v>0</v>
      </c>
      <c r="F3813">
        <v>0</v>
      </c>
    </row>
    <row r="3814" spans="1:6" x14ac:dyDescent="0.2">
      <c r="A3814" t="s">
        <v>3986</v>
      </c>
      <c r="B3814" t="s">
        <v>3991</v>
      </c>
      <c r="C3814">
        <v>5</v>
      </c>
      <c r="D3814">
        <v>51</v>
      </c>
      <c r="E3814">
        <v>0</v>
      </c>
      <c r="F3814">
        <v>0</v>
      </c>
    </row>
    <row r="3815" spans="1:6" x14ac:dyDescent="0.2">
      <c r="A3815" t="s">
        <v>3986</v>
      </c>
      <c r="B3815" t="s">
        <v>3992</v>
      </c>
      <c r="C3815">
        <v>8</v>
      </c>
      <c r="D3815">
        <v>75</v>
      </c>
      <c r="E3815">
        <v>6</v>
      </c>
      <c r="F3815">
        <v>0</v>
      </c>
    </row>
    <row r="3816" spans="1:6" x14ac:dyDescent="0.2">
      <c r="A3816" t="s">
        <v>3986</v>
      </c>
      <c r="B3816" t="s">
        <v>3993</v>
      </c>
      <c r="C3816">
        <v>5</v>
      </c>
      <c r="D3816">
        <v>79</v>
      </c>
      <c r="E3816">
        <v>0</v>
      </c>
      <c r="F3816">
        <v>0</v>
      </c>
    </row>
    <row r="3817" spans="1:6" x14ac:dyDescent="0.2">
      <c r="A3817" t="s">
        <v>3986</v>
      </c>
      <c r="B3817" t="s">
        <v>3994</v>
      </c>
      <c r="C3817">
        <v>6</v>
      </c>
      <c r="D3817">
        <v>53</v>
      </c>
      <c r="E3817">
        <v>2</v>
      </c>
      <c r="F3817">
        <v>0</v>
      </c>
    </row>
    <row r="3818" spans="1:6" x14ac:dyDescent="0.2">
      <c r="A3818" t="s">
        <v>3995</v>
      </c>
      <c r="B3818" t="s">
        <v>3996</v>
      </c>
      <c r="C3818">
        <v>5</v>
      </c>
      <c r="D3818">
        <v>64</v>
      </c>
      <c r="E3818">
        <v>2</v>
      </c>
      <c r="F3818">
        <v>0</v>
      </c>
    </row>
    <row r="3819" spans="1:6" x14ac:dyDescent="0.2">
      <c r="A3819" t="s">
        <v>3995</v>
      </c>
      <c r="B3819" t="s">
        <v>3997</v>
      </c>
      <c r="C3819">
        <v>3</v>
      </c>
      <c r="D3819">
        <v>44</v>
      </c>
      <c r="E3819">
        <v>0</v>
      </c>
      <c r="F3819">
        <v>0</v>
      </c>
    </row>
    <row r="3820" spans="1:6" x14ac:dyDescent="0.2">
      <c r="A3820" t="s">
        <v>3995</v>
      </c>
      <c r="B3820" t="s">
        <v>3998</v>
      </c>
      <c r="C3820">
        <v>3</v>
      </c>
      <c r="D3820">
        <v>78</v>
      </c>
      <c r="E3820">
        <v>0</v>
      </c>
      <c r="F3820">
        <v>0</v>
      </c>
    </row>
    <row r="3821" spans="1:6" x14ac:dyDescent="0.2">
      <c r="A3821" t="s">
        <v>3995</v>
      </c>
      <c r="B3821" t="s">
        <v>3999</v>
      </c>
      <c r="C3821">
        <v>5</v>
      </c>
      <c r="D3821">
        <v>60</v>
      </c>
      <c r="E3821">
        <v>4</v>
      </c>
      <c r="F3821">
        <v>0</v>
      </c>
    </row>
    <row r="3822" spans="1:6" x14ac:dyDescent="0.2">
      <c r="A3822" t="s">
        <v>3995</v>
      </c>
      <c r="B3822" t="s">
        <v>4000</v>
      </c>
      <c r="C3822">
        <v>4</v>
      </c>
      <c r="D3822">
        <v>60</v>
      </c>
      <c r="E3822">
        <v>4</v>
      </c>
      <c r="F3822">
        <v>0</v>
      </c>
    </row>
    <row r="3823" spans="1:6" x14ac:dyDescent="0.2">
      <c r="A3823" t="s">
        <v>4001</v>
      </c>
      <c r="B3823" t="s">
        <v>4002</v>
      </c>
      <c r="C3823">
        <v>6</v>
      </c>
      <c r="D3823">
        <v>43</v>
      </c>
      <c r="E3823">
        <v>2</v>
      </c>
      <c r="F3823">
        <v>0</v>
      </c>
    </row>
    <row r="3824" spans="1:6" x14ac:dyDescent="0.2">
      <c r="A3824" t="s">
        <v>4001</v>
      </c>
      <c r="B3824" t="s">
        <v>4003</v>
      </c>
      <c r="C3824">
        <v>3</v>
      </c>
      <c r="D3824">
        <v>65</v>
      </c>
      <c r="E3824">
        <v>0</v>
      </c>
      <c r="F3824">
        <v>0</v>
      </c>
    </row>
    <row r="3825" spans="1:6" x14ac:dyDescent="0.2">
      <c r="A3825" t="s">
        <v>4001</v>
      </c>
      <c r="B3825" t="s">
        <v>4004</v>
      </c>
      <c r="C3825">
        <v>6</v>
      </c>
      <c r="D3825">
        <v>78</v>
      </c>
      <c r="E3825">
        <v>0</v>
      </c>
      <c r="F3825">
        <v>0</v>
      </c>
    </row>
    <row r="3826" spans="1:6" x14ac:dyDescent="0.2">
      <c r="A3826" t="s">
        <v>4001</v>
      </c>
      <c r="B3826" t="s">
        <v>4005</v>
      </c>
      <c r="C3826">
        <v>4</v>
      </c>
      <c r="D3826">
        <v>65</v>
      </c>
      <c r="E3826">
        <v>44</v>
      </c>
      <c r="F3826">
        <v>0</v>
      </c>
    </row>
    <row r="3827" spans="1:6" x14ac:dyDescent="0.2">
      <c r="A3827" t="s">
        <v>4001</v>
      </c>
      <c r="B3827" t="s">
        <v>4006</v>
      </c>
      <c r="C3827">
        <v>7</v>
      </c>
      <c r="D3827">
        <v>74</v>
      </c>
      <c r="E3827">
        <v>2</v>
      </c>
      <c r="F3827">
        <v>0</v>
      </c>
    </row>
    <row r="3828" spans="1:6" x14ac:dyDescent="0.2">
      <c r="A3828" t="s">
        <v>4001</v>
      </c>
      <c r="B3828" t="s">
        <v>4007</v>
      </c>
      <c r="C3828">
        <v>3</v>
      </c>
      <c r="D3828">
        <v>71</v>
      </c>
      <c r="E3828">
        <v>0</v>
      </c>
      <c r="F3828">
        <v>0</v>
      </c>
    </row>
    <row r="3829" spans="1:6" x14ac:dyDescent="0.2">
      <c r="A3829" t="s">
        <v>4001</v>
      </c>
      <c r="B3829" t="s">
        <v>4008</v>
      </c>
      <c r="C3829">
        <v>8</v>
      </c>
      <c r="D3829">
        <v>50</v>
      </c>
      <c r="E3829">
        <v>0</v>
      </c>
      <c r="F3829">
        <v>0</v>
      </c>
    </row>
    <row r="3830" spans="1:6" x14ac:dyDescent="0.2">
      <c r="A3830" t="s">
        <v>4001</v>
      </c>
      <c r="B3830" t="s">
        <v>4009</v>
      </c>
      <c r="C3830">
        <v>3</v>
      </c>
      <c r="D3830">
        <v>73</v>
      </c>
      <c r="E3830">
        <v>0</v>
      </c>
      <c r="F3830">
        <v>0</v>
      </c>
    </row>
    <row r="3831" spans="1:6" x14ac:dyDescent="0.2">
      <c r="A3831" t="s">
        <v>4001</v>
      </c>
      <c r="B3831" t="s">
        <v>4010</v>
      </c>
      <c r="C3831">
        <v>8</v>
      </c>
      <c r="D3831">
        <v>51</v>
      </c>
      <c r="E3831">
        <v>0</v>
      </c>
      <c r="F3831">
        <v>0</v>
      </c>
    </row>
    <row r="3832" spans="1:6" x14ac:dyDescent="0.2">
      <c r="A3832" t="s">
        <v>4001</v>
      </c>
      <c r="B3832" t="s">
        <v>4011</v>
      </c>
      <c r="C3832">
        <v>3</v>
      </c>
      <c r="D3832">
        <v>71</v>
      </c>
      <c r="E3832">
        <v>0</v>
      </c>
      <c r="F3832">
        <v>0</v>
      </c>
    </row>
    <row r="3833" spans="1:6" x14ac:dyDescent="0.2">
      <c r="A3833" t="s">
        <v>4001</v>
      </c>
      <c r="B3833" t="s">
        <v>4012</v>
      </c>
      <c r="C3833">
        <v>9</v>
      </c>
      <c r="D3833">
        <v>75</v>
      </c>
      <c r="E3833">
        <v>2</v>
      </c>
      <c r="F3833">
        <v>0</v>
      </c>
    </row>
    <row r="3834" spans="1:6" x14ac:dyDescent="0.2">
      <c r="A3834" t="s">
        <v>4001</v>
      </c>
      <c r="B3834" t="s">
        <v>4013</v>
      </c>
      <c r="C3834">
        <v>3</v>
      </c>
      <c r="D3834">
        <v>73</v>
      </c>
      <c r="E3834">
        <v>0</v>
      </c>
      <c r="F3834">
        <v>0</v>
      </c>
    </row>
    <row r="3835" spans="1:6" x14ac:dyDescent="0.2">
      <c r="A3835" t="s">
        <v>4001</v>
      </c>
      <c r="B3835" t="s">
        <v>4014</v>
      </c>
      <c r="C3835">
        <v>7</v>
      </c>
      <c r="D3835">
        <v>74</v>
      </c>
      <c r="E3835">
        <v>2</v>
      </c>
      <c r="F3835">
        <v>0</v>
      </c>
    </row>
    <row r="3836" spans="1:6" x14ac:dyDescent="0.2">
      <c r="A3836" t="s">
        <v>4001</v>
      </c>
      <c r="B3836" t="s">
        <v>4015</v>
      </c>
      <c r="C3836">
        <v>3</v>
      </c>
      <c r="D3836">
        <v>67</v>
      </c>
      <c r="E3836">
        <v>0</v>
      </c>
      <c r="F3836">
        <v>0</v>
      </c>
    </row>
    <row r="3837" spans="1:6" x14ac:dyDescent="0.2">
      <c r="A3837" t="s">
        <v>4001</v>
      </c>
      <c r="B3837" t="s">
        <v>4016</v>
      </c>
      <c r="C3837">
        <v>6</v>
      </c>
      <c r="D3837">
        <v>80</v>
      </c>
      <c r="E3837">
        <v>0</v>
      </c>
      <c r="F3837">
        <v>0</v>
      </c>
    </row>
    <row r="3838" spans="1:6" x14ac:dyDescent="0.2">
      <c r="A3838" t="s">
        <v>4001</v>
      </c>
      <c r="B3838" t="s">
        <v>4017</v>
      </c>
      <c r="C3838">
        <v>3</v>
      </c>
      <c r="D3838">
        <v>69</v>
      </c>
      <c r="E3838">
        <v>0</v>
      </c>
      <c r="F3838">
        <v>0</v>
      </c>
    </row>
    <row r="3839" spans="1:6" x14ac:dyDescent="0.2">
      <c r="A3839" t="s">
        <v>4001</v>
      </c>
      <c r="B3839" t="s">
        <v>4018</v>
      </c>
      <c r="C3839">
        <v>8</v>
      </c>
      <c r="D3839">
        <v>49</v>
      </c>
      <c r="E3839">
        <v>0</v>
      </c>
      <c r="F3839">
        <v>0</v>
      </c>
    </row>
    <row r="3840" spans="1:6" x14ac:dyDescent="0.2">
      <c r="A3840" t="s">
        <v>4001</v>
      </c>
      <c r="B3840" t="s">
        <v>4019</v>
      </c>
      <c r="C3840">
        <v>4</v>
      </c>
      <c r="D3840">
        <v>79</v>
      </c>
      <c r="E3840">
        <v>0</v>
      </c>
      <c r="F3840">
        <v>0</v>
      </c>
    </row>
    <row r="3841" spans="1:6" x14ac:dyDescent="0.2">
      <c r="A3841" t="s">
        <v>4001</v>
      </c>
      <c r="B3841" t="s">
        <v>4020</v>
      </c>
      <c r="C3841">
        <v>7</v>
      </c>
      <c r="D3841">
        <v>80</v>
      </c>
      <c r="E3841">
        <v>48</v>
      </c>
      <c r="F3841">
        <v>0</v>
      </c>
    </row>
    <row r="3842" spans="1:6" x14ac:dyDescent="0.2">
      <c r="A3842" t="s">
        <v>4001</v>
      </c>
      <c r="B3842" t="s">
        <v>4021</v>
      </c>
      <c r="C3842">
        <v>4</v>
      </c>
      <c r="D3842">
        <v>68</v>
      </c>
      <c r="E3842">
        <v>42</v>
      </c>
      <c r="F3842">
        <v>0</v>
      </c>
    </row>
    <row r="3843" spans="1:6" x14ac:dyDescent="0.2">
      <c r="A3843" t="s">
        <v>4001</v>
      </c>
      <c r="B3843" t="s">
        <v>4022</v>
      </c>
      <c r="C3843">
        <v>12</v>
      </c>
      <c r="D3843">
        <v>56</v>
      </c>
      <c r="E3843">
        <v>36</v>
      </c>
      <c r="F3843">
        <v>0</v>
      </c>
    </row>
    <row r="3844" spans="1:6" x14ac:dyDescent="0.2">
      <c r="A3844" t="s">
        <v>4001</v>
      </c>
      <c r="B3844" t="s">
        <v>4023</v>
      </c>
      <c r="C3844">
        <v>4</v>
      </c>
      <c r="D3844">
        <v>69</v>
      </c>
      <c r="E3844">
        <v>46</v>
      </c>
      <c r="F3844">
        <v>0</v>
      </c>
    </row>
    <row r="3845" spans="1:6" x14ac:dyDescent="0.2">
      <c r="A3845" t="s">
        <v>4001</v>
      </c>
      <c r="B3845" t="s">
        <v>4024</v>
      </c>
      <c r="C3845">
        <v>8</v>
      </c>
      <c r="D3845">
        <v>64</v>
      </c>
      <c r="E3845">
        <v>40</v>
      </c>
      <c r="F3845">
        <v>0</v>
      </c>
    </row>
    <row r="3846" spans="1:6" x14ac:dyDescent="0.2">
      <c r="A3846" t="s">
        <v>4001</v>
      </c>
      <c r="B3846" t="s">
        <v>4025</v>
      </c>
      <c r="C3846">
        <v>4</v>
      </c>
      <c r="D3846">
        <v>65</v>
      </c>
      <c r="E3846">
        <v>44</v>
      </c>
      <c r="F3846">
        <v>0</v>
      </c>
    </row>
    <row r="3847" spans="1:6" x14ac:dyDescent="0.2">
      <c r="A3847" t="s">
        <v>4001</v>
      </c>
      <c r="B3847" t="s">
        <v>4026</v>
      </c>
      <c r="C3847">
        <v>8</v>
      </c>
      <c r="D3847">
        <v>60</v>
      </c>
      <c r="E3847">
        <v>38</v>
      </c>
      <c r="F3847">
        <v>0</v>
      </c>
    </row>
    <row r="3848" spans="1:6" x14ac:dyDescent="0.2">
      <c r="A3848" t="s">
        <v>4001</v>
      </c>
      <c r="B3848" t="s">
        <v>4027</v>
      </c>
      <c r="C3848">
        <v>4</v>
      </c>
      <c r="D3848">
        <v>65</v>
      </c>
      <c r="E3848">
        <v>44</v>
      </c>
      <c r="F3848">
        <v>0</v>
      </c>
    </row>
    <row r="3849" spans="1:6" x14ac:dyDescent="0.2">
      <c r="A3849" t="s">
        <v>4001</v>
      </c>
      <c r="B3849" t="s">
        <v>4028</v>
      </c>
      <c r="C3849">
        <v>8</v>
      </c>
      <c r="D3849">
        <v>60</v>
      </c>
      <c r="E3849">
        <v>38</v>
      </c>
      <c r="F3849">
        <v>0</v>
      </c>
    </row>
    <row r="3850" spans="1:6" x14ac:dyDescent="0.2">
      <c r="A3850" t="s">
        <v>4001</v>
      </c>
      <c r="B3850" t="s">
        <v>4029</v>
      </c>
      <c r="C3850">
        <v>4</v>
      </c>
      <c r="D3850">
        <v>69</v>
      </c>
      <c r="E3850">
        <v>46</v>
      </c>
      <c r="F3850">
        <v>0</v>
      </c>
    </row>
    <row r="3851" spans="1:6" x14ac:dyDescent="0.2">
      <c r="A3851" t="s">
        <v>4001</v>
      </c>
      <c r="B3851" t="s">
        <v>4030</v>
      </c>
      <c r="C3851">
        <v>8</v>
      </c>
      <c r="D3851">
        <v>64</v>
      </c>
      <c r="E3851">
        <v>40</v>
      </c>
      <c r="F3851">
        <v>0</v>
      </c>
    </row>
    <row r="3852" spans="1:6" x14ac:dyDescent="0.2">
      <c r="A3852" t="s">
        <v>4001</v>
      </c>
      <c r="B3852" t="s">
        <v>4031</v>
      </c>
      <c r="C3852">
        <v>3</v>
      </c>
      <c r="D3852">
        <v>81</v>
      </c>
      <c r="E3852">
        <v>0</v>
      </c>
      <c r="F3852">
        <v>0</v>
      </c>
    </row>
    <row r="3853" spans="1:6" x14ac:dyDescent="0.2">
      <c r="A3853" t="s">
        <v>4001</v>
      </c>
      <c r="B3853" t="s">
        <v>4032</v>
      </c>
      <c r="C3853">
        <v>8</v>
      </c>
      <c r="D3853">
        <v>59</v>
      </c>
      <c r="E3853">
        <v>37</v>
      </c>
      <c r="F3853">
        <v>0</v>
      </c>
    </row>
    <row r="3854" spans="1:6" x14ac:dyDescent="0.2">
      <c r="A3854" t="s">
        <v>4001</v>
      </c>
      <c r="B3854" t="s">
        <v>4033</v>
      </c>
      <c r="C3854">
        <v>3</v>
      </c>
      <c r="D3854">
        <v>81</v>
      </c>
      <c r="E3854">
        <v>0</v>
      </c>
      <c r="F3854">
        <v>0</v>
      </c>
    </row>
    <row r="3855" spans="1:6" x14ac:dyDescent="0.2">
      <c r="A3855" t="s">
        <v>4001</v>
      </c>
      <c r="B3855" t="s">
        <v>4034</v>
      </c>
      <c r="C3855">
        <v>4</v>
      </c>
      <c r="D3855">
        <v>69</v>
      </c>
      <c r="E3855">
        <v>47</v>
      </c>
      <c r="F3855">
        <v>0</v>
      </c>
    </row>
    <row r="3856" spans="1:6" x14ac:dyDescent="0.2">
      <c r="A3856" t="s">
        <v>4001</v>
      </c>
      <c r="B3856" t="s">
        <v>4035</v>
      </c>
      <c r="C3856">
        <v>6</v>
      </c>
      <c r="D3856">
        <v>58</v>
      </c>
      <c r="E3856">
        <v>37</v>
      </c>
      <c r="F3856">
        <v>0</v>
      </c>
    </row>
    <row r="3857" spans="1:6" x14ac:dyDescent="0.2">
      <c r="A3857" t="s">
        <v>4001</v>
      </c>
      <c r="B3857" t="s">
        <v>4036</v>
      </c>
      <c r="C3857">
        <v>7</v>
      </c>
      <c r="D3857">
        <v>70</v>
      </c>
      <c r="E3857">
        <v>33</v>
      </c>
      <c r="F3857">
        <v>0</v>
      </c>
    </row>
    <row r="3858" spans="1:6" x14ac:dyDescent="0.2">
      <c r="A3858" t="s">
        <v>4037</v>
      </c>
      <c r="B3858" t="s">
        <v>4038</v>
      </c>
      <c r="C3858">
        <v>1</v>
      </c>
      <c r="D3858">
        <v>39</v>
      </c>
      <c r="E3858">
        <v>0</v>
      </c>
      <c r="F3858">
        <v>0</v>
      </c>
    </row>
    <row r="3859" spans="1:6" x14ac:dyDescent="0.2">
      <c r="A3859" t="s">
        <v>4037</v>
      </c>
      <c r="B3859" t="s">
        <v>4039</v>
      </c>
      <c r="C3859">
        <v>3</v>
      </c>
      <c r="D3859">
        <v>61</v>
      </c>
      <c r="E3859">
        <v>0</v>
      </c>
      <c r="F3859">
        <v>0</v>
      </c>
    </row>
    <row r="3860" spans="1:6" x14ac:dyDescent="0.2">
      <c r="A3860" t="s">
        <v>4037</v>
      </c>
      <c r="B3860" t="s">
        <v>4040</v>
      </c>
      <c r="C3860">
        <v>1</v>
      </c>
      <c r="D3860">
        <v>23</v>
      </c>
      <c r="E3860">
        <v>0</v>
      </c>
      <c r="F3860">
        <v>0</v>
      </c>
    </row>
    <row r="3861" spans="1:6" x14ac:dyDescent="0.2">
      <c r="A3861" t="s">
        <v>4037</v>
      </c>
      <c r="B3861" t="s">
        <v>4041</v>
      </c>
      <c r="C3861">
        <v>3</v>
      </c>
      <c r="D3861">
        <v>48</v>
      </c>
      <c r="E3861">
        <v>0</v>
      </c>
      <c r="F3861">
        <v>0</v>
      </c>
    </row>
    <row r="3862" spans="1:6" x14ac:dyDescent="0.2">
      <c r="A3862" t="s">
        <v>4037</v>
      </c>
      <c r="B3862" t="s">
        <v>4042</v>
      </c>
      <c r="C3862">
        <v>3</v>
      </c>
      <c r="D3862">
        <v>53</v>
      </c>
      <c r="E3862">
        <v>2</v>
      </c>
      <c r="F3862">
        <v>0</v>
      </c>
    </row>
    <row r="3863" spans="1:6" x14ac:dyDescent="0.2">
      <c r="A3863" t="s">
        <v>4037</v>
      </c>
      <c r="B3863" t="s">
        <v>4043</v>
      </c>
      <c r="C3863">
        <v>9</v>
      </c>
      <c r="D3863">
        <v>68</v>
      </c>
      <c r="E3863">
        <v>2</v>
      </c>
      <c r="F3863">
        <v>0</v>
      </c>
    </row>
    <row r="3864" spans="1:6" x14ac:dyDescent="0.2">
      <c r="A3864" t="s">
        <v>4037</v>
      </c>
      <c r="B3864" t="s">
        <v>4044</v>
      </c>
      <c r="C3864">
        <v>3</v>
      </c>
      <c r="D3864">
        <v>51</v>
      </c>
      <c r="E3864">
        <v>0</v>
      </c>
      <c r="F3864">
        <v>0</v>
      </c>
    </row>
    <row r="3865" spans="1:6" x14ac:dyDescent="0.2">
      <c r="A3865" t="s">
        <v>4037</v>
      </c>
      <c r="B3865" t="s">
        <v>4045</v>
      </c>
      <c r="C3865">
        <v>4</v>
      </c>
      <c r="D3865">
        <v>68</v>
      </c>
      <c r="E3865">
        <v>0</v>
      </c>
      <c r="F3865">
        <v>0</v>
      </c>
    </row>
    <row r="3866" spans="1:6" x14ac:dyDescent="0.2">
      <c r="A3866" t="s">
        <v>4046</v>
      </c>
      <c r="B3866" t="s">
        <v>4047</v>
      </c>
      <c r="C3866">
        <v>1</v>
      </c>
      <c r="D3866">
        <v>48</v>
      </c>
      <c r="E3866">
        <v>0</v>
      </c>
      <c r="F3866">
        <v>0</v>
      </c>
    </row>
    <row r="3867" spans="1:6" x14ac:dyDescent="0.2">
      <c r="A3867" t="s">
        <v>4046</v>
      </c>
      <c r="B3867" t="s">
        <v>4048</v>
      </c>
      <c r="C3867">
        <v>5</v>
      </c>
      <c r="D3867">
        <v>73</v>
      </c>
      <c r="E3867">
        <v>43</v>
      </c>
      <c r="F3867">
        <v>0</v>
      </c>
    </row>
    <row r="3868" spans="1:6" x14ac:dyDescent="0.2">
      <c r="A3868" t="s">
        <v>4046</v>
      </c>
      <c r="B3868" t="s">
        <v>4049</v>
      </c>
      <c r="C3868">
        <v>1</v>
      </c>
      <c r="D3868">
        <v>49</v>
      </c>
      <c r="E3868">
        <v>0</v>
      </c>
      <c r="F3868">
        <v>0</v>
      </c>
    </row>
    <row r="3869" spans="1:6" x14ac:dyDescent="0.2">
      <c r="A3869" t="s">
        <v>4046</v>
      </c>
      <c r="B3869" t="s">
        <v>4050</v>
      </c>
      <c r="C3869">
        <v>3</v>
      </c>
      <c r="D3869">
        <v>64</v>
      </c>
      <c r="E3869">
        <v>0</v>
      </c>
      <c r="F3869">
        <v>0</v>
      </c>
    </row>
    <row r="3870" spans="1:6" x14ac:dyDescent="0.2">
      <c r="A3870" t="s">
        <v>4046</v>
      </c>
      <c r="B3870" t="s">
        <v>4051</v>
      </c>
      <c r="C3870">
        <v>8</v>
      </c>
      <c r="D3870">
        <v>74</v>
      </c>
      <c r="E3870">
        <v>45</v>
      </c>
      <c r="F3870">
        <v>0</v>
      </c>
    </row>
    <row r="3871" spans="1:6" x14ac:dyDescent="0.2">
      <c r="A3871" t="s">
        <v>4052</v>
      </c>
      <c r="B3871" t="s">
        <v>4053</v>
      </c>
      <c r="C3871">
        <v>18</v>
      </c>
      <c r="D3871">
        <v>79</v>
      </c>
      <c r="E3871">
        <v>2</v>
      </c>
      <c r="F3871">
        <v>0</v>
      </c>
    </row>
    <row r="3872" spans="1:6" x14ac:dyDescent="0.2">
      <c r="A3872" t="s">
        <v>4052</v>
      </c>
      <c r="B3872" t="s">
        <v>4054</v>
      </c>
      <c r="C3872">
        <v>8</v>
      </c>
      <c r="D3872">
        <v>79</v>
      </c>
      <c r="E3872">
        <v>0</v>
      </c>
      <c r="F3872">
        <v>0</v>
      </c>
    </row>
    <row r="3873" spans="1:6" x14ac:dyDescent="0.2">
      <c r="A3873" t="s">
        <v>4052</v>
      </c>
      <c r="B3873" t="s">
        <v>4055</v>
      </c>
      <c r="C3873">
        <v>6</v>
      </c>
      <c r="D3873">
        <v>81</v>
      </c>
      <c r="E3873">
        <v>4</v>
      </c>
      <c r="F3873">
        <v>0</v>
      </c>
    </row>
    <row r="3874" spans="1:6" x14ac:dyDescent="0.2">
      <c r="A3874" t="s">
        <v>4052</v>
      </c>
      <c r="B3874" t="s">
        <v>4056</v>
      </c>
      <c r="C3874">
        <v>1</v>
      </c>
      <c r="D3874">
        <v>55</v>
      </c>
      <c r="E3874">
        <v>0</v>
      </c>
      <c r="F3874">
        <v>0</v>
      </c>
    </row>
    <row r="3875" spans="1:6" x14ac:dyDescent="0.2">
      <c r="A3875" t="s">
        <v>4052</v>
      </c>
      <c r="B3875" t="s">
        <v>4057</v>
      </c>
      <c r="C3875">
        <v>9</v>
      </c>
      <c r="D3875">
        <v>79</v>
      </c>
      <c r="E3875">
        <v>2</v>
      </c>
      <c r="F3875">
        <v>0</v>
      </c>
    </row>
    <row r="3876" spans="1:6" x14ac:dyDescent="0.2">
      <c r="A3876" t="s">
        <v>4052</v>
      </c>
      <c r="B3876" t="s">
        <v>4058</v>
      </c>
      <c r="C3876">
        <v>3</v>
      </c>
      <c r="D3876">
        <v>71</v>
      </c>
      <c r="E3876">
        <v>0</v>
      </c>
      <c r="F3876">
        <v>0</v>
      </c>
    </row>
    <row r="3877" spans="1:6" x14ac:dyDescent="0.2">
      <c r="A3877" t="s">
        <v>4052</v>
      </c>
      <c r="B3877" t="s">
        <v>4059</v>
      </c>
      <c r="C3877">
        <v>6</v>
      </c>
      <c r="D3877">
        <v>74</v>
      </c>
      <c r="E3877">
        <v>2</v>
      </c>
      <c r="F3877">
        <v>0</v>
      </c>
    </row>
    <row r="3878" spans="1:6" x14ac:dyDescent="0.2">
      <c r="A3878" t="s">
        <v>4052</v>
      </c>
      <c r="B3878" t="s">
        <v>4060</v>
      </c>
      <c r="C3878">
        <v>6</v>
      </c>
      <c r="D3878">
        <v>77</v>
      </c>
      <c r="E3878">
        <v>2</v>
      </c>
      <c r="F3878">
        <v>0</v>
      </c>
    </row>
    <row r="3879" spans="1:6" x14ac:dyDescent="0.2">
      <c r="A3879" t="s">
        <v>4052</v>
      </c>
      <c r="B3879" t="s">
        <v>4061</v>
      </c>
      <c r="C3879">
        <v>6</v>
      </c>
      <c r="D3879">
        <v>57</v>
      </c>
      <c r="E3879">
        <v>2</v>
      </c>
      <c r="F3879">
        <v>0</v>
      </c>
    </row>
    <row r="3880" spans="1:6" x14ac:dyDescent="0.2">
      <c r="A3880" t="s">
        <v>4052</v>
      </c>
      <c r="B3880" t="s">
        <v>4062</v>
      </c>
      <c r="C3880">
        <v>3</v>
      </c>
      <c r="D3880">
        <v>62</v>
      </c>
      <c r="E3880">
        <v>0</v>
      </c>
      <c r="F3880">
        <v>0</v>
      </c>
    </row>
    <row r="3881" spans="1:6" x14ac:dyDescent="0.2">
      <c r="A3881" t="s">
        <v>4052</v>
      </c>
      <c r="B3881" t="s">
        <v>4063</v>
      </c>
      <c r="C3881">
        <v>10</v>
      </c>
      <c r="D3881">
        <v>67</v>
      </c>
      <c r="E3881">
        <v>6</v>
      </c>
      <c r="F3881">
        <v>0</v>
      </c>
    </row>
    <row r="3882" spans="1:6" x14ac:dyDescent="0.2">
      <c r="A3882" t="s">
        <v>4052</v>
      </c>
      <c r="B3882" t="s">
        <v>4064</v>
      </c>
      <c r="C3882">
        <v>11</v>
      </c>
      <c r="D3882">
        <v>76</v>
      </c>
      <c r="E3882">
        <v>6</v>
      </c>
      <c r="F3882">
        <v>0</v>
      </c>
    </row>
    <row r="3883" spans="1:6" x14ac:dyDescent="0.2">
      <c r="A3883" t="s">
        <v>4052</v>
      </c>
      <c r="B3883" t="s">
        <v>4065</v>
      </c>
      <c r="C3883">
        <v>10</v>
      </c>
      <c r="D3883">
        <v>79</v>
      </c>
      <c r="E3883">
        <v>6</v>
      </c>
      <c r="F3883">
        <v>0</v>
      </c>
    </row>
    <row r="3884" spans="1:6" x14ac:dyDescent="0.2">
      <c r="A3884" t="s">
        <v>4066</v>
      </c>
      <c r="B3884" t="s">
        <v>4067</v>
      </c>
      <c r="C3884">
        <v>4</v>
      </c>
      <c r="D3884">
        <v>63</v>
      </c>
      <c r="E3884">
        <v>4</v>
      </c>
      <c r="F3884">
        <v>0</v>
      </c>
    </row>
    <row r="3885" spans="1:6" x14ac:dyDescent="0.2">
      <c r="A3885" t="s">
        <v>4066</v>
      </c>
      <c r="B3885" t="s">
        <v>4068</v>
      </c>
      <c r="C3885">
        <v>4</v>
      </c>
      <c r="D3885">
        <v>44</v>
      </c>
      <c r="E3885">
        <v>4</v>
      </c>
      <c r="F3885">
        <v>0</v>
      </c>
    </row>
    <row r="3886" spans="1:6" x14ac:dyDescent="0.2">
      <c r="A3886" t="s">
        <v>4066</v>
      </c>
      <c r="B3886" t="s">
        <v>4069</v>
      </c>
      <c r="C3886">
        <v>4</v>
      </c>
      <c r="D3886">
        <v>59</v>
      </c>
      <c r="E3886">
        <v>2</v>
      </c>
      <c r="F3886">
        <v>0</v>
      </c>
    </row>
    <row r="3887" spans="1:6" x14ac:dyDescent="0.2">
      <c r="A3887" t="s">
        <v>4066</v>
      </c>
      <c r="B3887" t="s">
        <v>4070</v>
      </c>
      <c r="C3887">
        <v>4</v>
      </c>
      <c r="D3887">
        <v>63</v>
      </c>
      <c r="E3887">
        <v>4</v>
      </c>
      <c r="F3887">
        <v>0</v>
      </c>
    </row>
    <row r="3888" spans="1:6" x14ac:dyDescent="0.2">
      <c r="A3888" t="s">
        <v>4066</v>
      </c>
      <c r="B3888" t="s">
        <v>4071</v>
      </c>
      <c r="C3888">
        <v>6</v>
      </c>
      <c r="D3888">
        <v>68</v>
      </c>
      <c r="E3888">
        <v>0</v>
      </c>
      <c r="F3888">
        <v>0</v>
      </c>
    </row>
    <row r="3889" spans="1:6" x14ac:dyDescent="0.2">
      <c r="A3889" t="s">
        <v>4066</v>
      </c>
      <c r="B3889" t="s">
        <v>4072</v>
      </c>
      <c r="C3889">
        <v>58</v>
      </c>
      <c r="D3889">
        <v>81</v>
      </c>
      <c r="E3889">
        <v>6</v>
      </c>
      <c r="F3889">
        <v>0</v>
      </c>
    </row>
    <row r="3890" spans="1:6" x14ac:dyDescent="0.2">
      <c r="A3890" t="s">
        <v>4066</v>
      </c>
      <c r="B3890" t="s">
        <v>4073</v>
      </c>
      <c r="C3890">
        <v>24</v>
      </c>
      <c r="D3890">
        <v>78</v>
      </c>
      <c r="E3890">
        <v>2</v>
      </c>
      <c r="F3890">
        <v>0</v>
      </c>
    </row>
    <row r="3891" spans="1:6" x14ac:dyDescent="0.2">
      <c r="A3891" t="s">
        <v>4066</v>
      </c>
      <c r="B3891" t="s">
        <v>4074</v>
      </c>
      <c r="C3891">
        <v>5</v>
      </c>
      <c r="D3891">
        <v>76</v>
      </c>
      <c r="E3891">
        <v>2</v>
      </c>
      <c r="F3891">
        <v>0</v>
      </c>
    </row>
    <row r="3892" spans="1:6" x14ac:dyDescent="0.2">
      <c r="A3892" t="s">
        <v>4066</v>
      </c>
      <c r="B3892" t="s">
        <v>4075</v>
      </c>
      <c r="C3892">
        <v>11</v>
      </c>
      <c r="D3892">
        <v>81</v>
      </c>
      <c r="E3892">
        <v>6</v>
      </c>
      <c r="F3892">
        <v>0</v>
      </c>
    </row>
    <row r="3893" spans="1:6" x14ac:dyDescent="0.2">
      <c r="A3893" t="s">
        <v>4066</v>
      </c>
      <c r="B3893" t="s">
        <v>4076</v>
      </c>
      <c r="C3893">
        <v>5</v>
      </c>
      <c r="D3893">
        <v>54</v>
      </c>
      <c r="E3893">
        <v>2</v>
      </c>
      <c r="F3893">
        <v>0</v>
      </c>
    </row>
    <row r="3894" spans="1:6" x14ac:dyDescent="0.2">
      <c r="A3894" t="s">
        <v>4066</v>
      </c>
      <c r="B3894" t="s">
        <v>4077</v>
      </c>
      <c r="C3894">
        <v>44</v>
      </c>
      <c r="D3894">
        <v>78</v>
      </c>
      <c r="E3894">
        <v>4</v>
      </c>
      <c r="F3894">
        <v>0</v>
      </c>
    </row>
    <row r="3895" spans="1:6" x14ac:dyDescent="0.2">
      <c r="A3895" t="s">
        <v>4066</v>
      </c>
      <c r="B3895" t="s">
        <v>4078</v>
      </c>
      <c r="C3895">
        <v>9</v>
      </c>
      <c r="D3895">
        <v>80</v>
      </c>
      <c r="E3895">
        <v>0</v>
      </c>
      <c r="F3895">
        <v>0</v>
      </c>
    </row>
    <row r="3896" spans="1:6" x14ac:dyDescent="0.2">
      <c r="A3896" t="s">
        <v>4066</v>
      </c>
      <c r="B3896" t="s">
        <v>4079</v>
      </c>
      <c r="C3896">
        <v>1</v>
      </c>
      <c r="D3896">
        <v>51</v>
      </c>
      <c r="E3896">
        <v>0</v>
      </c>
      <c r="F3896">
        <v>0</v>
      </c>
    </row>
    <row r="3897" spans="1:6" x14ac:dyDescent="0.2">
      <c r="A3897" t="s">
        <v>4066</v>
      </c>
      <c r="B3897" t="s">
        <v>4080</v>
      </c>
      <c r="C3897">
        <v>1</v>
      </c>
      <c r="D3897">
        <v>43</v>
      </c>
      <c r="E3897">
        <v>0</v>
      </c>
      <c r="F3897">
        <v>0</v>
      </c>
    </row>
    <row r="3898" spans="1:6" x14ac:dyDescent="0.2">
      <c r="A3898" t="s">
        <v>4066</v>
      </c>
      <c r="B3898" t="s">
        <v>4081</v>
      </c>
      <c r="C3898">
        <v>57</v>
      </c>
      <c r="D3898">
        <v>81</v>
      </c>
      <c r="E3898">
        <v>23</v>
      </c>
      <c r="F3898">
        <v>0</v>
      </c>
    </row>
    <row r="3899" spans="1:6" x14ac:dyDescent="0.2">
      <c r="A3899" t="s">
        <v>4066</v>
      </c>
      <c r="B3899" t="s">
        <v>4082</v>
      </c>
      <c r="C3899">
        <v>1</v>
      </c>
      <c r="D3899">
        <v>36</v>
      </c>
      <c r="E3899">
        <v>0</v>
      </c>
      <c r="F3899">
        <v>0</v>
      </c>
    </row>
    <row r="3900" spans="1:6" x14ac:dyDescent="0.2">
      <c r="A3900" t="s">
        <v>4066</v>
      </c>
      <c r="B3900" t="s">
        <v>4083</v>
      </c>
      <c r="C3900">
        <v>4</v>
      </c>
      <c r="D3900">
        <v>74</v>
      </c>
      <c r="E3900">
        <v>0</v>
      </c>
      <c r="F3900">
        <v>0</v>
      </c>
    </row>
    <row r="3901" spans="1:6" x14ac:dyDescent="0.2">
      <c r="A3901" t="s">
        <v>4084</v>
      </c>
      <c r="B3901" t="s">
        <v>4085</v>
      </c>
      <c r="C3901">
        <v>8</v>
      </c>
      <c r="D3901">
        <v>49</v>
      </c>
      <c r="E3901">
        <v>2</v>
      </c>
      <c r="F3901">
        <v>0</v>
      </c>
    </row>
    <row r="3902" spans="1:6" x14ac:dyDescent="0.2">
      <c r="A3902" t="s">
        <v>4084</v>
      </c>
      <c r="B3902" t="s">
        <v>4086</v>
      </c>
      <c r="C3902">
        <v>4</v>
      </c>
      <c r="D3902">
        <v>78</v>
      </c>
      <c r="E3902">
        <v>2</v>
      </c>
      <c r="F3902">
        <v>0</v>
      </c>
    </row>
    <row r="3903" spans="1:6" x14ac:dyDescent="0.2">
      <c r="A3903" t="s">
        <v>4084</v>
      </c>
      <c r="B3903" t="s">
        <v>4087</v>
      </c>
      <c r="C3903">
        <v>22</v>
      </c>
      <c r="D3903">
        <v>81</v>
      </c>
      <c r="E3903">
        <v>8</v>
      </c>
      <c r="F3903">
        <v>0</v>
      </c>
    </row>
    <row r="3904" spans="1:6" x14ac:dyDescent="0.2">
      <c r="A3904" t="s">
        <v>4084</v>
      </c>
      <c r="B3904" t="s">
        <v>4088</v>
      </c>
      <c r="C3904">
        <v>6</v>
      </c>
      <c r="D3904">
        <v>80</v>
      </c>
      <c r="E3904">
        <v>2</v>
      </c>
      <c r="F3904">
        <v>0</v>
      </c>
    </row>
    <row r="3905" spans="1:6" x14ac:dyDescent="0.2">
      <c r="A3905" t="s">
        <v>4084</v>
      </c>
      <c r="B3905" t="s">
        <v>4089</v>
      </c>
      <c r="C3905">
        <v>9</v>
      </c>
      <c r="D3905">
        <v>67</v>
      </c>
      <c r="E3905">
        <v>2</v>
      </c>
      <c r="F3905">
        <v>0</v>
      </c>
    </row>
    <row r="3906" spans="1:6" x14ac:dyDescent="0.2">
      <c r="A3906" t="s">
        <v>4084</v>
      </c>
      <c r="B3906" t="s">
        <v>4090</v>
      </c>
      <c r="C3906">
        <v>31</v>
      </c>
      <c r="D3906">
        <v>81</v>
      </c>
      <c r="E3906">
        <v>4</v>
      </c>
      <c r="F3906">
        <v>0</v>
      </c>
    </row>
    <row r="3907" spans="1:6" x14ac:dyDescent="0.2">
      <c r="A3907" t="s">
        <v>4084</v>
      </c>
      <c r="B3907" t="s">
        <v>4091</v>
      </c>
      <c r="C3907">
        <v>6</v>
      </c>
      <c r="D3907">
        <v>75</v>
      </c>
      <c r="E3907">
        <v>2</v>
      </c>
      <c r="F3907">
        <v>0</v>
      </c>
    </row>
    <row r="3908" spans="1:6" x14ac:dyDescent="0.2">
      <c r="A3908" t="s">
        <v>4084</v>
      </c>
      <c r="B3908" t="s">
        <v>4092</v>
      </c>
      <c r="C3908">
        <v>10</v>
      </c>
      <c r="D3908">
        <v>79</v>
      </c>
      <c r="E3908">
        <v>2</v>
      </c>
      <c r="F3908">
        <v>0</v>
      </c>
    </row>
    <row r="3909" spans="1:6" x14ac:dyDescent="0.2">
      <c r="A3909" t="s">
        <v>4084</v>
      </c>
      <c r="B3909" t="s">
        <v>4093</v>
      </c>
      <c r="C3909">
        <v>4</v>
      </c>
      <c r="D3909">
        <v>81</v>
      </c>
      <c r="E3909">
        <v>0</v>
      </c>
      <c r="F3909">
        <v>0</v>
      </c>
    </row>
    <row r="3910" spans="1:6" x14ac:dyDescent="0.2">
      <c r="A3910" t="s">
        <v>4084</v>
      </c>
      <c r="B3910" t="s">
        <v>4094</v>
      </c>
      <c r="C3910">
        <v>9</v>
      </c>
      <c r="D3910">
        <v>64</v>
      </c>
      <c r="E3910">
        <v>6</v>
      </c>
      <c r="F3910">
        <v>0</v>
      </c>
    </row>
    <row r="3911" spans="1:6" x14ac:dyDescent="0.2">
      <c r="A3911" t="s">
        <v>4084</v>
      </c>
      <c r="B3911" t="s">
        <v>4095</v>
      </c>
      <c r="C3911">
        <v>7</v>
      </c>
      <c r="D3911">
        <v>56</v>
      </c>
      <c r="E3911">
        <v>4</v>
      </c>
      <c r="F3911">
        <v>0</v>
      </c>
    </row>
    <row r="3912" spans="1:6" x14ac:dyDescent="0.2">
      <c r="A3912" t="s">
        <v>4084</v>
      </c>
      <c r="B3912" t="s">
        <v>4096</v>
      </c>
      <c r="C3912">
        <v>15</v>
      </c>
      <c r="D3912">
        <v>79</v>
      </c>
      <c r="E3912">
        <v>4</v>
      </c>
      <c r="F3912">
        <v>0</v>
      </c>
    </row>
    <row r="3913" spans="1:6" x14ac:dyDescent="0.2">
      <c r="A3913" t="s">
        <v>4084</v>
      </c>
      <c r="B3913" t="s">
        <v>4097</v>
      </c>
      <c r="C3913">
        <v>25</v>
      </c>
      <c r="D3913">
        <v>76</v>
      </c>
      <c r="E3913">
        <v>2</v>
      </c>
      <c r="F3913">
        <v>0</v>
      </c>
    </row>
    <row r="3914" spans="1:6" x14ac:dyDescent="0.2">
      <c r="A3914" t="s">
        <v>4084</v>
      </c>
      <c r="B3914" t="s">
        <v>4098</v>
      </c>
      <c r="C3914">
        <v>5</v>
      </c>
      <c r="D3914">
        <v>63</v>
      </c>
      <c r="E3914">
        <v>0</v>
      </c>
      <c r="F3914">
        <v>0</v>
      </c>
    </row>
    <row r="3915" spans="1:6" x14ac:dyDescent="0.2">
      <c r="A3915" t="s">
        <v>4084</v>
      </c>
      <c r="B3915" t="s">
        <v>4099</v>
      </c>
      <c r="C3915">
        <v>10</v>
      </c>
      <c r="D3915">
        <v>73</v>
      </c>
      <c r="E3915">
        <v>2</v>
      </c>
      <c r="F3915">
        <v>0</v>
      </c>
    </row>
    <row r="3916" spans="1:6" x14ac:dyDescent="0.2">
      <c r="A3916" t="s">
        <v>4084</v>
      </c>
      <c r="B3916" t="s">
        <v>4100</v>
      </c>
      <c r="C3916">
        <v>1</v>
      </c>
      <c r="D3916">
        <v>40</v>
      </c>
      <c r="E3916">
        <v>2</v>
      </c>
      <c r="F3916">
        <v>0</v>
      </c>
    </row>
    <row r="3917" spans="1:6" x14ac:dyDescent="0.2">
      <c r="A3917" t="s">
        <v>4084</v>
      </c>
      <c r="B3917" t="s">
        <v>4101</v>
      </c>
      <c r="C3917">
        <v>1</v>
      </c>
      <c r="D3917">
        <v>31</v>
      </c>
      <c r="E3917">
        <v>2</v>
      </c>
      <c r="F3917">
        <v>0</v>
      </c>
    </row>
    <row r="3918" spans="1:6" x14ac:dyDescent="0.2">
      <c r="A3918" t="s">
        <v>4084</v>
      </c>
      <c r="B3918" t="s">
        <v>4102</v>
      </c>
      <c r="C3918">
        <v>1</v>
      </c>
      <c r="D3918">
        <v>27</v>
      </c>
      <c r="E3918">
        <v>2</v>
      </c>
      <c r="F3918">
        <v>0</v>
      </c>
    </row>
    <row r="3919" spans="1:6" x14ac:dyDescent="0.2">
      <c r="A3919" t="s">
        <v>4084</v>
      </c>
      <c r="B3919" t="s">
        <v>4103</v>
      </c>
      <c r="C3919">
        <v>4</v>
      </c>
      <c r="D3919">
        <v>29</v>
      </c>
      <c r="E3919">
        <v>4</v>
      </c>
      <c r="F3919">
        <v>0</v>
      </c>
    </row>
    <row r="3920" spans="1:6" x14ac:dyDescent="0.2">
      <c r="A3920" t="s">
        <v>4084</v>
      </c>
      <c r="B3920" t="s">
        <v>4104</v>
      </c>
      <c r="C3920">
        <v>5</v>
      </c>
      <c r="D3920">
        <v>24</v>
      </c>
      <c r="E3920">
        <v>6</v>
      </c>
      <c r="F3920">
        <v>0</v>
      </c>
    </row>
    <row r="3921" spans="1:6" x14ac:dyDescent="0.2">
      <c r="A3921" t="s">
        <v>4084</v>
      </c>
      <c r="B3921" t="s">
        <v>4105</v>
      </c>
      <c r="C3921">
        <v>3</v>
      </c>
      <c r="D3921">
        <v>51</v>
      </c>
      <c r="E3921">
        <v>2</v>
      </c>
      <c r="F3921">
        <v>0</v>
      </c>
    </row>
    <row r="3922" spans="1:6" x14ac:dyDescent="0.2">
      <c r="A3922" t="s">
        <v>4084</v>
      </c>
      <c r="B3922" t="s">
        <v>4106</v>
      </c>
      <c r="C3922">
        <v>3</v>
      </c>
      <c r="D3922">
        <v>77</v>
      </c>
      <c r="E3922">
        <v>0</v>
      </c>
      <c r="F3922">
        <v>0</v>
      </c>
    </row>
    <row r="3923" spans="1:6" x14ac:dyDescent="0.2">
      <c r="A3923" t="s">
        <v>4084</v>
      </c>
      <c r="B3923" t="s">
        <v>4107</v>
      </c>
      <c r="C3923">
        <v>14</v>
      </c>
      <c r="D3923">
        <v>75</v>
      </c>
      <c r="E3923">
        <v>2</v>
      </c>
      <c r="F3923">
        <v>0</v>
      </c>
    </row>
    <row r="3924" spans="1:6" x14ac:dyDescent="0.2">
      <c r="A3924" t="s">
        <v>4084</v>
      </c>
      <c r="B3924" t="s">
        <v>4108</v>
      </c>
      <c r="C3924">
        <v>46</v>
      </c>
      <c r="D3924">
        <v>81</v>
      </c>
      <c r="E3924">
        <v>4</v>
      </c>
      <c r="F3924">
        <v>0</v>
      </c>
    </row>
    <row r="3925" spans="1:6" x14ac:dyDescent="0.2">
      <c r="A3925" t="s">
        <v>4084</v>
      </c>
      <c r="B3925" t="s">
        <v>4109</v>
      </c>
      <c r="C3925">
        <v>32</v>
      </c>
      <c r="D3925">
        <v>81</v>
      </c>
      <c r="E3925">
        <v>2</v>
      </c>
      <c r="F3925">
        <v>0</v>
      </c>
    </row>
    <row r="3926" spans="1:6" x14ac:dyDescent="0.2">
      <c r="A3926" t="s">
        <v>4084</v>
      </c>
      <c r="B3926" t="s">
        <v>4110</v>
      </c>
      <c r="C3926">
        <v>16</v>
      </c>
      <c r="D3926">
        <v>79</v>
      </c>
      <c r="E3926">
        <v>6</v>
      </c>
      <c r="F3926">
        <v>0</v>
      </c>
    </row>
    <row r="3927" spans="1:6" x14ac:dyDescent="0.2">
      <c r="A3927" t="s">
        <v>4084</v>
      </c>
      <c r="B3927" t="s">
        <v>4111</v>
      </c>
      <c r="C3927">
        <v>1</v>
      </c>
      <c r="D3927">
        <v>42</v>
      </c>
      <c r="E3927">
        <v>4</v>
      </c>
      <c r="F3927">
        <v>0</v>
      </c>
    </row>
    <row r="3928" spans="1:6" x14ac:dyDescent="0.2">
      <c r="A3928" t="s">
        <v>4084</v>
      </c>
      <c r="B3928" t="s">
        <v>4112</v>
      </c>
      <c r="C3928">
        <v>6</v>
      </c>
      <c r="D3928">
        <v>46</v>
      </c>
      <c r="E3928">
        <v>6</v>
      </c>
      <c r="F3928">
        <v>0</v>
      </c>
    </row>
    <row r="3929" spans="1:6" x14ac:dyDescent="0.2">
      <c r="A3929" t="s">
        <v>4084</v>
      </c>
      <c r="B3929" t="s">
        <v>4113</v>
      </c>
      <c r="C3929">
        <v>2</v>
      </c>
      <c r="D3929">
        <v>81</v>
      </c>
      <c r="E3929">
        <v>6</v>
      </c>
      <c r="F3929">
        <v>0</v>
      </c>
    </row>
    <row r="3930" spans="1:6" x14ac:dyDescent="0.2">
      <c r="A3930" t="s">
        <v>4084</v>
      </c>
      <c r="B3930" t="s">
        <v>4114</v>
      </c>
      <c r="C3930">
        <v>1</v>
      </c>
      <c r="D3930">
        <v>62</v>
      </c>
      <c r="E3930">
        <v>2</v>
      </c>
      <c r="F3930">
        <v>0</v>
      </c>
    </row>
    <row r="3931" spans="1:6" x14ac:dyDescent="0.2">
      <c r="A3931" t="s">
        <v>4084</v>
      </c>
      <c r="B3931" t="s">
        <v>4115</v>
      </c>
      <c r="C3931">
        <v>17</v>
      </c>
      <c r="D3931">
        <v>81</v>
      </c>
      <c r="E3931">
        <v>6</v>
      </c>
      <c r="F3931">
        <v>0</v>
      </c>
    </row>
    <row r="3932" spans="1:6" x14ac:dyDescent="0.2">
      <c r="A3932" t="s">
        <v>4084</v>
      </c>
      <c r="B3932" t="s">
        <v>4116</v>
      </c>
      <c r="C3932">
        <v>7</v>
      </c>
      <c r="D3932">
        <v>72</v>
      </c>
      <c r="E3932">
        <v>6</v>
      </c>
      <c r="F3932">
        <v>0</v>
      </c>
    </row>
    <row r="3933" spans="1:6" x14ac:dyDescent="0.2">
      <c r="A3933" t="s">
        <v>4084</v>
      </c>
      <c r="B3933" t="s">
        <v>4117</v>
      </c>
      <c r="C3933">
        <v>19</v>
      </c>
      <c r="D3933">
        <v>80</v>
      </c>
      <c r="E3933">
        <v>2</v>
      </c>
      <c r="F3933">
        <v>0</v>
      </c>
    </row>
    <row r="3934" spans="1:6" x14ac:dyDescent="0.2">
      <c r="A3934" t="s">
        <v>4084</v>
      </c>
      <c r="B3934" t="s">
        <v>4118</v>
      </c>
      <c r="C3934">
        <v>9</v>
      </c>
      <c r="D3934">
        <v>80</v>
      </c>
      <c r="E3934">
        <v>0</v>
      </c>
      <c r="F3934">
        <v>0</v>
      </c>
    </row>
    <row r="3935" spans="1:6" x14ac:dyDescent="0.2">
      <c r="A3935" t="s">
        <v>4084</v>
      </c>
      <c r="B3935" t="s">
        <v>4119</v>
      </c>
      <c r="C3935">
        <v>63</v>
      </c>
      <c r="D3935">
        <v>81</v>
      </c>
      <c r="E3935">
        <v>8</v>
      </c>
      <c r="F3935">
        <v>0</v>
      </c>
    </row>
    <row r="3936" spans="1:6" x14ac:dyDescent="0.2">
      <c r="A3936" t="s">
        <v>4084</v>
      </c>
      <c r="B3936" t="s">
        <v>4120</v>
      </c>
      <c r="C3936">
        <v>17</v>
      </c>
      <c r="D3936">
        <v>79</v>
      </c>
      <c r="E3936">
        <v>6</v>
      </c>
      <c r="F3936">
        <v>0</v>
      </c>
    </row>
    <row r="3937" spans="1:6" x14ac:dyDescent="0.2">
      <c r="A3937" t="s">
        <v>4084</v>
      </c>
      <c r="B3937" t="s">
        <v>4075</v>
      </c>
      <c r="C3937">
        <v>16</v>
      </c>
      <c r="D3937">
        <v>74</v>
      </c>
      <c r="E3937">
        <v>6</v>
      </c>
      <c r="F3937">
        <v>0</v>
      </c>
    </row>
    <row r="3938" spans="1:6" x14ac:dyDescent="0.2">
      <c r="A3938" t="s">
        <v>4084</v>
      </c>
      <c r="B3938" t="s">
        <v>4076</v>
      </c>
      <c r="C3938">
        <v>7</v>
      </c>
      <c r="D3938">
        <v>57</v>
      </c>
      <c r="E3938">
        <v>2</v>
      </c>
      <c r="F3938">
        <v>0</v>
      </c>
    </row>
    <row r="3939" spans="1:6" x14ac:dyDescent="0.2">
      <c r="A3939" t="s">
        <v>4084</v>
      </c>
      <c r="B3939" t="s">
        <v>4077</v>
      </c>
      <c r="C3939">
        <v>5</v>
      </c>
      <c r="D3939">
        <v>72</v>
      </c>
      <c r="E3939">
        <v>0</v>
      </c>
      <c r="F3939">
        <v>0</v>
      </c>
    </row>
    <row r="3940" spans="1:6" x14ac:dyDescent="0.2">
      <c r="A3940" t="s">
        <v>4084</v>
      </c>
      <c r="B3940" t="s">
        <v>4121</v>
      </c>
      <c r="C3940">
        <v>130</v>
      </c>
      <c r="D3940">
        <v>81</v>
      </c>
      <c r="E3940">
        <v>4</v>
      </c>
      <c r="F3940">
        <v>0</v>
      </c>
    </row>
    <row r="3941" spans="1:6" x14ac:dyDescent="0.2">
      <c r="A3941" t="s">
        <v>4084</v>
      </c>
      <c r="B3941" t="s">
        <v>4078</v>
      </c>
      <c r="C3941">
        <v>5</v>
      </c>
      <c r="D3941">
        <v>80</v>
      </c>
      <c r="E3941">
        <v>0</v>
      </c>
      <c r="F3941">
        <v>0</v>
      </c>
    </row>
    <row r="3942" spans="1:6" x14ac:dyDescent="0.2">
      <c r="A3942" t="s">
        <v>4084</v>
      </c>
      <c r="B3942" t="s">
        <v>4079</v>
      </c>
      <c r="C3942">
        <v>7</v>
      </c>
      <c r="D3942">
        <v>76</v>
      </c>
      <c r="E3942">
        <v>6</v>
      </c>
      <c r="F3942">
        <v>0</v>
      </c>
    </row>
    <row r="3943" spans="1:6" x14ac:dyDescent="0.2">
      <c r="A3943" t="s">
        <v>4084</v>
      </c>
      <c r="B3943" t="s">
        <v>4080</v>
      </c>
      <c r="C3943">
        <v>6</v>
      </c>
      <c r="D3943">
        <v>42</v>
      </c>
      <c r="E3943">
        <v>0</v>
      </c>
      <c r="F3943">
        <v>0</v>
      </c>
    </row>
    <row r="3944" spans="1:6" x14ac:dyDescent="0.2">
      <c r="A3944" t="s">
        <v>4084</v>
      </c>
      <c r="B3944" t="s">
        <v>4122</v>
      </c>
      <c r="C3944">
        <v>45</v>
      </c>
      <c r="D3944">
        <v>81</v>
      </c>
      <c r="E3944">
        <v>2</v>
      </c>
      <c r="F3944">
        <v>0</v>
      </c>
    </row>
    <row r="3945" spans="1:6" x14ac:dyDescent="0.2">
      <c r="A3945" t="s">
        <v>4084</v>
      </c>
      <c r="B3945" t="s">
        <v>4123</v>
      </c>
      <c r="C3945">
        <v>3</v>
      </c>
      <c r="D3945">
        <v>75</v>
      </c>
      <c r="E3945">
        <v>0</v>
      </c>
      <c r="F3945">
        <v>0</v>
      </c>
    </row>
    <row r="3946" spans="1:6" x14ac:dyDescent="0.2">
      <c r="A3946" t="s">
        <v>4084</v>
      </c>
      <c r="B3946" t="s">
        <v>4124</v>
      </c>
      <c r="C3946">
        <v>4</v>
      </c>
      <c r="D3946">
        <v>55</v>
      </c>
      <c r="E3946">
        <v>0</v>
      </c>
      <c r="F3946">
        <v>0</v>
      </c>
    </row>
    <row r="3947" spans="1:6" x14ac:dyDescent="0.2">
      <c r="A3947" t="s">
        <v>4084</v>
      </c>
      <c r="B3947" t="s">
        <v>4125</v>
      </c>
      <c r="C3947">
        <v>3</v>
      </c>
      <c r="D3947">
        <v>51</v>
      </c>
      <c r="E3947">
        <v>0</v>
      </c>
      <c r="F3947">
        <v>0</v>
      </c>
    </row>
    <row r="3948" spans="1:6" x14ac:dyDescent="0.2">
      <c r="A3948" t="s">
        <v>4084</v>
      </c>
      <c r="B3948" t="s">
        <v>4081</v>
      </c>
      <c r="C3948">
        <v>98</v>
      </c>
      <c r="D3948">
        <v>81</v>
      </c>
      <c r="E3948">
        <v>4</v>
      </c>
      <c r="F3948">
        <v>0</v>
      </c>
    </row>
    <row r="3949" spans="1:6" x14ac:dyDescent="0.2">
      <c r="A3949" t="s">
        <v>4084</v>
      </c>
      <c r="B3949" t="s">
        <v>4082</v>
      </c>
      <c r="C3949">
        <v>5</v>
      </c>
      <c r="D3949">
        <v>35</v>
      </c>
      <c r="E3949">
        <v>0</v>
      </c>
      <c r="F3949">
        <v>0</v>
      </c>
    </row>
    <row r="3950" spans="1:6" x14ac:dyDescent="0.2">
      <c r="A3950" t="s">
        <v>4084</v>
      </c>
      <c r="B3950" t="s">
        <v>4126</v>
      </c>
      <c r="C3950">
        <v>11</v>
      </c>
      <c r="D3950">
        <v>57</v>
      </c>
      <c r="E3950">
        <v>0</v>
      </c>
      <c r="F3950">
        <v>0</v>
      </c>
    </row>
    <row r="3951" spans="1:6" x14ac:dyDescent="0.2">
      <c r="A3951" t="s">
        <v>4084</v>
      </c>
      <c r="B3951" t="s">
        <v>4127</v>
      </c>
      <c r="C3951">
        <v>21</v>
      </c>
      <c r="D3951">
        <v>75</v>
      </c>
      <c r="E3951">
        <v>2</v>
      </c>
      <c r="F3951">
        <v>0</v>
      </c>
    </row>
    <row r="3952" spans="1:6" x14ac:dyDescent="0.2">
      <c r="A3952" t="s">
        <v>4084</v>
      </c>
      <c r="B3952" t="s">
        <v>4128</v>
      </c>
      <c r="C3952">
        <v>8</v>
      </c>
      <c r="D3952">
        <v>76</v>
      </c>
      <c r="E3952">
        <v>2</v>
      </c>
      <c r="F3952">
        <v>0</v>
      </c>
    </row>
    <row r="3953" spans="1:6" x14ac:dyDescent="0.2">
      <c r="A3953" t="s">
        <v>4129</v>
      </c>
      <c r="B3953" t="s">
        <v>4130</v>
      </c>
      <c r="C3953">
        <v>3</v>
      </c>
      <c r="D3953">
        <v>70</v>
      </c>
      <c r="E3953">
        <v>0</v>
      </c>
      <c r="F3953">
        <v>0</v>
      </c>
    </row>
    <row r="3954" spans="1:6" x14ac:dyDescent="0.2">
      <c r="A3954" t="s">
        <v>4129</v>
      </c>
      <c r="B3954" t="s">
        <v>4131</v>
      </c>
      <c r="C3954">
        <v>6</v>
      </c>
      <c r="D3954">
        <v>68</v>
      </c>
      <c r="E3954">
        <v>0</v>
      </c>
      <c r="F3954">
        <v>0</v>
      </c>
    </row>
    <row r="3955" spans="1:6" x14ac:dyDescent="0.2">
      <c r="A3955" t="s">
        <v>4129</v>
      </c>
      <c r="B3955" t="s">
        <v>4132</v>
      </c>
      <c r="C3955">
        <v>6</v>
      </c>
      <c r="D3955">
        <v>70</v>
      </c>
      <c r="E3955">
        <v>0</v>
      </c>
      <c r="F3955">
        <v>0</v>
      </c>
    </row>
    <row r="3956" spans="1:6" x14ac:dyDescent="0.2">
      <c r="A3956" t="s">
        <v>4129</v>
      </c>
      <c r="B3956" t="s">
        <v>4133</v>
      </c>
      <c r="C3956">
        <v>15</v>
      </c>
      <c r="D3956">
        <v>80</v>
      </c>
      <c r="E3956">
        <v>2</v>
      </c>
      <c r="F3956">
        <v>0</v>
      </c>
    </row>
    <row r="3957" spans="1:6" x14ac:dyDescent="0.2">
      <c r="A3957" t="s">
        <v>4129</v>
      </c>
      <c r="B3957" t="s">
        <v>4134</v>
      </c>
      <c r="C3957">
        <v>8</v>
      </c>
      <c r="D3957">
        <v>76</v>
      </c>
      <c r="E3957">
        <v>8</v>
      </c>
      <c r="F3957">
        <v>0</v>
      </c>
    </row>
    <row r="3958" spans="1:6" x14ac:dyDescent="0.2">
      <c r="A3958" t="s">
        <v>4129</v>
      </c>
      <c r="B3958" t="s">
        <v>4135</v>
      </c>
      <c r="C3958">
        <v>16</v>
      </c>
      <c r="D3958">
        <v>80</v>
      </c>
      <c r="E3958">
        <v>2</v>
      </c>
      <c r="F3958">
        <v>0</v>
      </c>
    </row>
    <row r="3959" spans="1:6" x14ac:dyDescent="0.2">
      <c r="A3959" t="s">
        <v>4129</v>
      </c>
      <c r="B3959" t="s">
        <v>4136</v>
      </c>
      <c r="C3959">
        <v>16</v>
      </c>
      <c r="D3959">
        <v>79</v>
      </c>
      <c r="E3959">
        <v>2</v>
      </c>
      <c r="F3959">
        <v>0</v>
      </c>
    </row>
    <row r="3960" spans="1:6" x14ac:dyDescent="0.2">
      <c r="A3960" t="s">
        <v>4129</v>
      </c>
      <c r="B3960" t="s">
        <v>4137</v>
      </c>
      <c r="C3960">
        <v>20</v>
      </c>
      <c r="D3960">
        <v>72</v>
      </c>
      <c r="E3960">
        <v>2</v>
      </c>
      <c r="F3960">
        <v>0</v>
      </c>
    </row>
    <row r="3961" spans="1:6" x14ac:dyDescent="0.2">
      <c r="A3961" t="s">
        <v>4129</v>
      </c>
      <c r="B3961" t="s">
        <v>4138</v>
      </c>
      <c r="C3961">
        <v>9</v>
      </c>
      <c r="D3961">
        <v>80</v>
      </c>
      <c r="E3961">
        <v>51</v>
      </c>
      <c r="F396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electron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2019-03-12T20:58:29Z</dcterms:created>
  <dcterms:modified xsi:type="dcterms:W3CDTF">2019-03-12T20:59:30Z</dcterms:modified>
</cp:coreProperties>
</file>